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<sst xmlns="http://schemas.openxmlformats.org/spreadsheetml/2006/main" count="49" uniqueCount="49">
  <si>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                                                                                        «Утверждаю»</t>
  </si>
  <si>
    <t xml:space="preserve">                                                                                                Генеральный директор </t>
  </si>
  <si>
    <t>«Философия красоты и здоровья"</t>
  </si>
  <si>
    <t xml:space="preserve">                                                                                                    _______________  Гневашева И.Ю.</t>
  </si>
  <si>
    <t>Наименование услуги</t>
  </si>
  <si>
    <t>УЗИ молочных желез</t>
  </si>
  <si>
    <t>ПСА общий (простата)</t>
  </si>
  <si>
    <t>Консультация акушера-гинеколога</t>
  </si>
  <si>
    <t>Общий анализ крови (полный)</t>
  </si>
  <si>
    <t>Код услуги</t>
  </si>
  <si>
    <t xml:space="preserve">                                                                                                АО «Медицинский центр </t>
  </si>
  <si>
    <t>"01" мая 2018 г.</t>
  </si>
  <si>
    <t xml:space="preserve">                             Программы онкологического обследования </t>
  </si>
  <si>
    <t>"Мужчина после 40 лет"</t>
  </si>
  <si>
    <t>"Женщина 35-39 лет"</t>
  </si>
  <si>
    <t>"Женщина 40 лет и старше"</t>
  </si>
  <si>
    <t>Консультация кандидата мед. наук, врача онколога высшей квалификационной категории</t>
  </si>
  <si>
    <t xml:space="preserve">Рентгенография органов грудной клетки (в 1 проекции)                </t>
  </si>
  <si>
    <t>Скрытая кровь</t>
  </si>
  <si>
    <t>РЭА (карциномы)</t>
  </si>
  <si>
    <t>СА 19-9 (поджелуд.ж-за, ЖВП)</t>
  </si>
  <si>
    <t>УЗИ брюшной полости (печень, желчный пузырь, поджелудочная железа, селезенка)</t>
  </si>
  <si>
    <t>23021</t>
  </si>
  <si>
    <t>УЗИ почек и мочевого пузыря</t>
  </si>
  <si>
    <t>23085</t>
  </si>
  <si>
    <t>ТРУЗИ предстательной железы с осмотром мочевого пузыря</t>
  </si>
  <si>
    <t>31011</t>
  </si>
  <si>
    <t>Фиброэзофагогастродуоденоскопия (ФЭГДС)</t>
  </si>
  <si>
    <t>Диагностика</t>
  </si>
  <si>
    <t>Лабораторные исследования</t>
  </si>
  <si>
    <t>37143</t>
  </si>
  <si>
    <t>Консультация проктолога КМН, врача высшей кат.</t>
  </si>
  <si>
    <t>Аноскопия</t>
  </si>
  <si>
    <t>21044</t>
  </si>
  <si>
    <t>Консультация уролога</t>
  </si>
  <si>
    <t>Повторная консультация онколога, КМН, врача высшей категории</t>
  </si>
  <si>
    <t>СА 12-5 (яичник, эндометрий)</t>
  </si>
  <si>
    <t>СА 15-3 (молочная железа)</t>
  </si>
  <si>
    <t>ДНК  Papillomavirus ВКР с опр. типа (16,18,31,33,35,39,45,51,52,56,58,59), кач.</t>
  </si>
  <si>
    <t>УЗИ органов малого таза  гинекологическим датчиком</t>
  </si>
  <si>
    <t>22055</t>
  </si>
  <si>
    <t>22021</t>
  </si>
  <si>
    <t>Забор мазка на флору, цитограмму</t>
  </si>
  <si>
    <t>Цитологическое исследование мазка из цервикального канала и эктоцервикса (онкоцитология)</t>
  </si>
  <si>
    <t>22020</t>
  </si>
  <si>
    <t>Кольпоскопия</t>
  </si>
  <si>
    <t>Маммография обеих молочных желез (стандартное исследование)</t>
  </si>
  <si>
    <t>Итого:</t>
  </si>
  <si>
    <r>
      <t xml:space="preserve">Пребывание в палате (1 час) </t>
    </r>
    <r>
      <rPr>
        <i/>
        <sz val="12"/>
        <color indexed="8"/>
        <rFont val="Arial"/>
        <family val="2"/>
      </rPr>
      <t>до 8 часов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</si>
</sst>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9"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2"/>
      <color indexed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wrapText="1"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тный бланк Лаборатор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114300</xdr:rowOff>
    </xdr:from>
    <xdr:to>
      <xdr:col>2</xdr:col>
      <xdr:colOff>1457325</xdr:colOff>
      <xdr:row>4</xdr:row>
      <xdr:rowOff>180975</xdr:rowOff>
    </xdr:to>
    <xdr:pic>
      <xdr:nvPicPr>
        <xdr:cNvPr id="1" name="Picture 1" descr="логотип 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43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6"/>
  <sheetViews>
    <sheetView tabSelected="1" zoomScalePageLayoutView="0" workbookViewId="0" topLeftCell="A1">
      <selection activeCell="C17" sqref="C17"/>
    </sheetView>
  </sheetViews>
  <sheetFormatPr defaultColWidth="8.796875" defaultRowHeight="15"/>
  <cols>
    <col min="1" max="1" width="1.2890625" style="0" customWidth="1"/>
    <col min="2" max="2" width="7.3984375" style="0" customWidth="1"/>
    <col min="3" max="3" width="42.19921875" style="0" customWidth="1"/>
    <col min="4" max="4" width="11.796875" style="0" customWidth="1"/>
    <col min="5" max="5" width="10.69921875" style="0" customWidth="1"/>
    <col min="6" max="6" width="10.3984375" style="0" customWidth="1"/>
  </cols>
  <sheetData>
    <row r="1" spans="2:6" ht="15">
      <c r="B1" s="13"/>
      <c r="C1" s="14"/>
      <c r="F1" s="1" t="s">
        <v>0</v>
      </c>
    </row>
    <row r="2" ht="15">
      <c r="F2" s="1" t="s">
        <v>1</v>
      </c>
    </row>
    <row r="3" ht="15">
      <c r="F3" s="1" t="s">
        <v>10</v>
      </c>
    </row>
    <row r="4" spans="6:9" ht="15">
      <c r="F4" s="2" t="s">
        <v>2</v>
      </c>
      <c r="G4" s="7"/>
      <c r="H4" s="4"/>
      <c r="I4" s="7"/>
    </row>
    <row r="5" spans="6:9" ht="15">
      <c r="F5" s="1" t="s">
        <v>3</v>
      </c>
      <c r="G5" s="7"/>
      <c r="H5" s="4"/>
      <c r="I5" s="7"/>
    </row>
    <row r="6" spans="6:9" ht="15">
      <c r="F6" s="1" t="s">
        <v>11</v>
      </c>
      <c r="G6" s="7"/>
      <c r="H6" s="4"/>
      <c r="I6" s="7"/>
    </row>
    <row r="7" spans="2:9" ht="18">
      <c r="B7" s="16" t="s">
        <v>12</v>
      </c>
      <c r="C7" s="15"/>
      <c r="D7" s="15"/>
      <c r="E7" s="15"/>
      <c r="F7" s="7"/>
      <c r="H7" s="4"/>
      <c r="I7" s="7"/>
    </row>
    <row r="8" spans="2:9" ht="47.25">
      <c r="B8" s="21" t="s">
        <v>9</v>
      </c>
      <c r="C8" s="22" t="s">
        <v>4</v>
      </c>
      <c r="D8" s="21" t="s">
        <v>13</v>
      </c>
      <c r="E8" s="21" t="s">
        <v>14</v>
      </c>
      <c r="F8" s="21" t="s">
        <v>15</v>
      </c>
      <c r="G8" s="7"/>
      <c r="H8" s="4"/>
      <c r="I8" s="7"/>
    </row>
    <row r="9" spans="2:9" ht="30">
      <c r="B9" s="23">
        <v>37190</v>
      </c>
      <c r="C9" s="24" t="s">
        <v>16</v>
      </c>
      <c r="D9" s="18">
        <v>760</v>
      </c>
      <c r="E9" s="18">
        <v>760</v>
      </c>
      <c r="F9" s="18">
        <v>760</v>
      </c>
      <c r="G9" s="4"/>
      <c r="H9" s="11"/>
      <c r="I9" s="4"/>
    </row>
    <row r="10" spans="2:9" ht="15" customHeight="1">
      <c r="B10" s="25" t="s">
        <v>30</v>
      </c>
      <c r="C10" s="26" t="s">
        <v>31</v>
      </c>
      <c r="D10" s="18">
        <v>900</v>
      </c>
      <c r="E10" s="18">
        <v>900</v>
      </c>
      <c r="F10" s="18">
        <v>900</v>
      </c>
      <c r="G10" s="4"/>
      <c r="H10" s="11"/>
      <c r="I10" s="4"/>
    </row>
    <row r="11" spans="2:9" ht="15">
      <c r="B11" s="25" t="s">
        <v>33</v>
      </c>
      <c r="C11" s="26" t="s">
        <v>34</v>
      </c>
      <c r="D11" s="18">
        <v>765</v>
      </c>
      <c r="E11" s="18"/>
      <c r="F11" s="18"/>
      <c r="G11" s="4"/>
      <c r="H11" s="11"/>
      <c r="I11" s="4"/>
    </row>
    <row r="12" spans="2:9" ht="15">
      <c r="B12" s="23" t="s">
        <v>40</v>
      </c>
      <c r="C12" s="24" t="s">
        <v>7</v>
      </c>
      <c r="D12" s="18"/>
      <c r="E12" s="18">
        <v>810</v>
      </c>
      <c r="F12" s="18">
        <v>810</v>
      </c>
      <c r="G12" s="4"/>
      <c r="H12" s="11"/>
      <c r="I12" s="4"/>
    </row>
    <row r="13" spans="2:9" ht="15">
      <c r="B13" s="25">
        <v>47020</v>
      </c>
      <c r="C13" s="35" t="s">
        <v>48</v>
      </c>
      <c r="D13" s="30">
        <v>1900</v>
      </c>
      <c r="E13" s="18">
        <v>1900</v>
      </c>
      <c r="F13" s="18">
        <v>1900</v>
      </c>
      <c r="G13" s="4"/>
      <c r="H13" s="11"/>
      <c r="I13" s="4"/>
    </row>
    <row r="14" spans="2:9" ht="30">
      <c r="B14" s="23">
        <v>37191</v>
      </c>
      <c r="C14" s="24" t="s">
        <v>35</v>
      </c>
      <c r="D14" s="18">
        <v>630</v>
      </c>
      <c r="E14" s="18">
        <v>630</v>
      </c>
      <c r="F14" s="18">
        <v>630</v>
      </c>
      <c r="G14" s="4"/>
      <c r="H14" s="11"/>
      <c r="I14" s="4"/>
    </row>
    <row r="15" spans="2:9" ht="15.75">
      <c r="B15" s="18"/>
      <c r="C15" s="20" t="s">
        <v>29</v>
      </c>
      <c r="D15" s="18"/>
      <c r="E15" s="18"/>
      <c r="F15" s="18"/>
      <c r="G15" s="4"/>
      <c r="H15" s="11"/>
      <c r="I15" s="4"/>
    </row>
    <row r="16" spans="2:9" ht="15">
      <c r="B16" s="18">
        <v>40052</v>
      </c>
      <c r="C16" s="19" t="s">
        <v>8</v>
      </c>
      <c r="D16" s="18">
        <v>200</v>
      </c>
      <c r="E16" s="18">
        <v>200</v>
      </c>
      <c r="F16" s="18">
        <v>200</v>
      </c>
      <c r="G16" s="4"/>
      <c r="H16" s="11"/>
      <c r="I16" s="4"/>
    </row>
    <row r="17" spans="2:9" ht="15">
      <c r="B17" s="27">
        <v>42117</v>
      </c>
      <c r="C17" s="28" t="s">
        <v>18</v>
      </c>
      <c r="D17" s="18">
        <v>210</v>
      </c>
      <c r="E17" s="18">
        <v>210</v>
      </c>
      <c r="F17" s="18">
        <v>210</v>
      </c>
      <c r="G17" s="4"/>
      <c r="H17" s="11"/>
      <c r="I17" s="4"/>
    </row>
    <row r="18" spans="2:9" ht="15">
      <c r="B18" s="18">
        <v>42103</v>
      </c>
      <c r="C18" s="19" t="s">
        <v>6</v>
      </c>
      <c r="D18" s="18">
        <v>355</v>
      </c>
      <c r="E18" s="18"/>
      <c r="F18" s="18"/>
      <c r="G18" s="4"/>
      <c r="H18" s="11"/>
      <c r="I18" s="4"/>
    </row>
    <row r="19" spans="2:9" ht="15">
      <c r="B19" s="27">
        <v>42275</v>
      </c>
      <c r="C19" s="29" t="s">
        <v>19</v>
      </c>
      <c r="D19" s="18">
        <v>335</v>
      </c>
      <c r="E19" s="18">
        <v>335</v>
      </c>
      <c r="F19" s="18">
        <v>335</v>
      </c>
      <c r="G19" s="4"/>
      <c r="H19" s="11"/>
      <c r="I19" s="4"/>
    </row>
    <row r="20" spans="2:9" ht="15">
      <c r="B20" s="27">
        <v>42287</v>
      </c>
      <c r="C20" s="29" t="s">
        <v>20</v>
      </c>
      <c r="D20" s="18">
        <v>450</v>
      </c>
      <c r="E20" s="18">
        <v>450</v>
      </c>
      <c r="F20" s="18">
        <v>450</v>
      </c>
      <c r="G20" s="4"/>
      <c r="H20" s="11"/>
      <c r="I20" s="4"/>
    </row>
    <row r="21" spans="2:9" ht="15">
      <c r="B21" s="27">
        <v>42266</v>
      </c>
      <c r="C21" s="29" t="s">
        <v>36</v>
      </c>
      <c r="D21" s="18"/>
      <c r="E21" s="18">
        <v>440</v>
      </c>
      <c r="F21" s="18">
        <v>440</v>
      </c>
      <c r="G21" s="4"/>
      <c r="H21" s="11"/>
      <c r="I21" s="4"/>
    </row>
    <row r="22" spans="2:9" ht="15">
      <c r="B22" s="27">
        <v>42114</v>
      </c>
      <c r="C22" s="29" t="s">
        <v>37</v>
      </c>
      <c r="D22" s="18"/>
      <c r="E22" s="18">
        <v>485</v>
      </c>
      <c r="F22" s="18">
        <v>485</v>
      </c>
      <c r="G22" s="4"/>
      <c r="H22" s="11"/>
      <c r="I22" s="4"/>
    </row>
    <row r="23" spans="2:9" ht="30">
      <c r="B23" s="27">
        <v>42334</v>
      </c>
      <c r="C23" s="31" t="s">
        <v>38</v>
      </c>
      <c r="D23" s="18"/>
      <c r="E23" s="18">
        <v>520</v>
      </c>
      <c r="F23" s="18">
        <v>520</v>
      </c>
      <c r="G23" s="4"/>
      <c r="H23" s="11"/>
      <c r="I23" s="4"/>
    </row>
    <row r="24" spans="2:9" ht="15">
      <c r="B24" s="25" t="s">
        <v>41</v>
      </c>
      <c r="C24" s="26" t="s">
        <v>42</v>
      </c>
      <c r="D24" s="18"/>
      <c r="E24" s="18">
        <v>80</v>
      </c>
      <c r="F24" s="18">
        <v>80</v>
      </c>
      <c r="G24" s="4"/>
      <c r="H24" s="11"/>
      <c r="I24" s="4"/>
    </row>
    <row r="25" spans="2:9" ht="45">
      <c r="B25" s="27">
        <v>42242</v>
      </c>
      <c r="C25" s="29" t="s">
        <v>43</v>
      </c>
      <c r="D25" s="18"/>
      <c r="E25" s="18">
        <v>155</v>
      </c>
      <c r="F25" s="18">
        <v>155</v>
      </c>
      <c r="G25" s="4"/>
      <c r="H25" s="11"/>
      <c r="I25" s="4"/>
    </row>
    <row r="26" spans="2:9" ht="15.75">
      <c r="B26" s="19"/>
      <c r="C26" s="20" t="s">
        <v>28</v>
      </c>
      <c r="D26" s="18"/>
      <c r="E26" s="18"/>
      <c r="F26" s="18"/>
      <c r="G26" s="4"/>
      <c r="H26" s="11"/>
      <c r="I26" s="4"/>
    </row>
    <row r="27" spans="2:9" ht="30">
      <c r="B27" s="23">
        <v>46001</v>
      </c>
      <c r="C27" s="24" t="s">
        <v>17</v>
      </c>
      <c r="D27" s="18">
        <v>500</v>
      </c>
      <c r="E27" s="18">
        <v>500</v>
      </c>
      <c r="F27" s="18">
        <v>500</v>
      </c>
      <c r="G27" s="4"/>
      <c r="H27" s="11"/>
      <c r="I27" s="4"/>
    </row>
    <row r="28" spans="2:9" ht="30">
      <c r="B28" s="25">
        <v>23011</v>
      </c>
      <c r="C28" s="26" t="s">
        <v>21</v>
      </c>
      <c r="D28" s="18">
        <v>855</v>
      </c>
      <c r="E28" s="18">
        <v>855</v>
      </c>
      <c r="F28" s="18">
        <v>855</v>
      </c>
      <c r="G28" s="7"/>
      <c r="H28" s="11"/>
      <c r="I28" s="7"/>
    </row>
    <row r="29" spans="2:9" ht="15">
      <c r="B29" s="25" t="s">
        <v>22</v>
      </c>
      <c r="C29" s="26" t="s">
        <v>23</v>
      </c>
      <c r="D29" s="18">
        <v>665</v>
      </c>
      <c r="E29" s="18"/>
      <c r="F29" s="18"/>
      <c r="G29" s="7"/>
      <c r="H29" s="11"/>
      <c r="I29" s="7"/>
    </row>
    <row r="30" spans="2:9" ht="30">
      <c r="B30" s="25" t="s">
        <v>24</v>
      </c>
      <c r="C30" s="26" t="s">
        <v>25</v>
      </c>
      <c r="D30" s="18">
        <v>1045</v>
      </c>
      <c r="E30" s="18"/>
      <c r="F30" s="18"/>
      <c r="G30" s="7"/>
      <c r="H30" s="11"/>
      <c r="I30" s="7"/>
    </row>
    <row r="31" spans="2:9" ht="30">
      <c r="B31" s="25">
        <v>22132</v>
      </c>
      <c r="C31" s="26" t="s">
        <v>39</v>
      </c>
      <c r="D31" s="18"/>
      <c r="E31" s="18">
        <v>810</v>
      </c>
      <c r="F31" s="18">
        <v>810</v>
      </c>
      <c r="G31" s="7"/>
      <c r="H31" s="11"/>
      <c r="I31" s="7"/>
    </row>
    <row r="32" spans="2:9" ht="15">
      <c r="B32" s="25">
        <v>22149</v>
      </c>
      <c r="C32" s="26" t="s">
        <v>5</v>
      </c>
      <c r="D32" s="18"/>
      <c r="E32" s="18">
        <v>720</v>
      </c>
      <c r="F32" s="18"/>
      <c r="G32" s="7"/>
      <c r="H32" s="11"/>
      <c r="I32" s="7"/>
    </row>
    <row r="33" spans="2:9" ht="15">
      <c r="B33" s="25" t="s">
        <v>26</v>
      </c>
      <c r="C33" s="26" t="s">
        <v>27</v>
      </c>
      <c r="D33" s="18">
        <v>1190</v>
      </c>
      <c r="E33" s="18"/>
      <c r="F33" s="18">
        <v>1190</v>
      </c>
      <c r="G33" s="7"/>
      <c r="H33" s="11"/>
      <c r="I33" s="7"/>
    </row>
    <row r="34" spans="2:9" ht="15">
      <c r="B34" s="25">
        <v>37201</v>
      </c>
      <c r="C34" s="26" t="s">
        <v>32</v>
      </c>
      <c r="D34" s="18">
        <v>320</v>
      </c>
      <c r="E34" s="18">
        <v>320</v>
      </c>
      <c r="F34" s="18">
        <v>320</v>
      </c>
      <c r="G34" s="7"/>
      <c r="H34" s="11"/>
      <c r="I34" s="7"/>
    </row>
    <row r="35" spans="2:9" ht="15">
      <c r="B35" s="25" t="s">
        <v>44</v>
      </c>
      <c r="C35" s="26" t="s">
        <v>45</v>
      </c>
      <c r="D35" s="18"/>
      <c r="E35" s="18">
        <v>720</v>
      </c>
      <c r="F35" s="18">
        <v>720</v>
      </c>
      <c r="G35" s="7"/>
      <c r="H35" s="11"/>
      <c r="I35" s="7"/>
    </row>
    <row r="36" spans="2:9" ht="30">
      <c r="B36" s="23">
        <v>46072</v>
      </c>
      <c r="C36" s="32" t="s">
        <v>46</v>
      </c>
      <c r="D36" s="18"/>
      <c r="E36" s="18"/>
      <c r="F36" s="18">
        <v>950</v>
      </c>
      <c r="G36" s="7"/>
      <c r="H36" s="11"/>
      <c r="I36" s="7"/>
    </row>
    <row r="37" spans="2:8" ht="15.75">
      <c r="B37" s="17"/>
      <c r="C37" s="33" t="s">
        <v>47</v>
      </c>
      <c r="D37" s="34">
        <f>SUM(D9:D36)</f>
        <v>11080</v>
      </c>
      <c r="E37" s="17">
        <f>SUM(E9:E36)</f>
        <v>11800</v>
      </c>
      <c r="F37" s="17">
        <f>SUM(F9:F36)</f>
        <v>13220</v>
      </c>
      <c r="H37" s="11"/>
    </row>
    <row r="38" spans="2:8" ht="15">
      <c r="B38" s="7"/>
      <c r="H38" s="12"/>
    </row>
    <row r="39" spans="2:8" ht="15">
      <c r="B39" s="7"/>
      <c r="H39" s="7"/>
    </row>
    <row r="40" spans="2:8" ht="15">
      <c r="B40" s="11"/>
      <c r="D40" s="3"/>
      <c r="E40" s="3"/>
      <c r="F40" s="3"/>
      <c r="H40" s="7"/>
    </row>
    <row r="41" ht="15">
      <c r="B41" s="11"/>
    </row>
    <row r="42" ht="15">
      <c r="B42" s="11"/>
    </row>
    <row r="43" ht="15"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  <row r="48" ht="15">
      <c r="B48" s="11"/>
    </row>
    <row r="49" ht="15">
      <c r="B49" s="11"/>
    </row>
    <row r="50" ht="15">
      <c r="B50" s="11"/>
    </row>
    <row r="51" ht="15">
      <c r="B51" s="11"/>
    </row>
    <row r="52" ht="15">
      <c r="B52" s="11"/>
    </row>
    <row r="53" ht="15">
      <c r="B53" s="11"/>
    </row>
    <row r="54" ht="15">
      <c r="B54" s="11"/>
    </row>
    <row r="55" ht="15">
      <c r="B55" s="11"/>
    </row>
    <row r="56" ht="15">
      <c r="B56" s="11"/>
    </row>
    <row r="57" ht="15">
      <c r="B57" s="11"/>
    </row>
    <row r="58" ht="15">
      <c r="B58" s="11"/>
    </row>
    <row r="59" ht="15">
      <c r="B59" s="11"/>
    </row>
    <row r="60" ht="15">
      <c r="B60" s="11"/>
    </row>
    <row r="61" ht="15">
      <c r="B61" s="11"/>
    </row>
    <row r="62" ht="15">
      <c r="B62" s="11"/>
    </row>
    <row r="63" ht="15">
      <c r="B63" s="11"/>
    </row>
    <row r="64" ht="15">
      <c r="B64" s="11"/>
    </row>
    <row r="65" ht="15">
      <c r="B65" s="11"/>
    </row>
    <row r="66" ht="15">
      <c r="B66" s="11"/>
    </row>
    <row r="67" ht="15">
      <c r="B67" s="11"/>
    </row>
    <row r="68" ht="15">
      <c r="B68" s="11"/>
    </row>
    <row r="69" ht="15">
      <c r="B69" s="11"/>
    </row>
    <row r="70" ht="15">
      <c r="B70" s="11"/>
    </row>
    <row r="71" ht="15">
      <c r="B71" s="11"/>
    </row>
    <row r="72" ht="15">
      <c r="B72" s="11"/>
    </row>
    <row r="73" ht="15">
      <c r="B73" s="11"/>
    </row>
    <row r="74" ht="15">
      <c r="B74" s="11"/>
    </row>
    <row r="75" ht="15">
      <c r="B75" s="7"/>
    </row>
    <row r="76" ht="15">
      <c r="B76" s="7"/>
    </row>
  </sheetData>
  <sheetProtection/>
  <printOptions/>
  <pageMargins left="0.17" right="0.19" top="0.31" bottom="0.3" header="0.2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G13" sqref="G13"/>
    </sheetView>
  </sheetViews>
  <sheetFormatPr defaultColWidth="8.796875" defaultRowHeight="15"/>
  <sheetData>
    <row r="1" spans="1:4" ht="15">
      <c r="A1" s="4"/>
      <c r="B1" s="4"/>
      <c r="C1" s="4"/>
      <c r="D1" s="4"/>
    </row>
    <row r="2" spans="1:4" ht="15">
      <c r="A2" s="4"/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.75">
      <c r="A5" s="5"/>
      <c r="B5" s="5"/>
      <c r="C5" s="5"/>
      <c r="D5" s="5"/>
    </row>
    <row r="6" spans="1:4" ht="15">
      <c r="A6" s="4"/>
      <c r="B6" s="4"/>
      <c r="C6" s="4"/>
      <c r="D6" s="4"/>
    </row>
    <row r="7" spans="1:4" ht="15">
      <c r="A7" s="4"/>
      <c r="B7" s="4"/>
      <c r="C7" s="4"/>
      <c r="D7" s="4"/>
    </row>
    <row r="8" spans="1:4" ht="15.75">
      <c r="A8" s="6"/>
      <c r="B8" s="4"/>
      <c r="C8" s="5"/>
      <c r="D8" s="4"/>
    </row>
    <row r="9" spans="1:4" ht="15">
      <c r="A9" s="4"/>
      <c r="B9" s="4"/>
      <c r="C9" s="4"/>
      <c r="D9" s="4"/>
    </row>
    <row r="10" spans="1:4" ht="15">
      <c r="A10" s="4"/>
      <c r="B10" s="4"/>
      <c r="C10" s="4"/>
      <c r="D10" s="4"/>
    </row>
    <row r="11" spans="1:4" ht="15">
      <c r="A11" s="4"/>
      <c r="B11" s="4"/>
      <c r="C11" s="4"/>
      <c r="D11" s="4"/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4" ht="15">
      <c r="A18" s="4"/>
      <c r="B18" s="4"/>
      <c r="C18" s="4"/>
      <c r="D18" s="4"/>
    </row>
    <row r="19" spans="1:4" ht="15">
      <c r="A19" s="4"/>
      <c r="B19" s="4"/>
      <c r="C19" s="4"/>
      <c r="D19" s="4"/>
    </row>
    <row r="20" spans="1:4" ht="15">
      <c r="A20" s="7"/>
      <c r="B20" s="4"/>
      <c r="C20" s="4"/>
      <c r="D20" s="4"/>
    </row>
    <row r="21" spans="1:4" ht="15">
      <c r="A21" s="7"/>
      <c r="B21" s="4"/>
      <c r="C21" s="4"/>
      <c r="D21" s="4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7"/>
      <c r="B25" s="4"/>
      <c r="C25" s="4"/>
      <c r="D25" s="4"/>
    </row>
    <row r="26" spans="1:4" ht="15.75">
      <c r="A26" s="4"/>
      <c r="B26" s="4"/>
      <c r="C26" s="5"/>
      <c r="D26" s="5"/>
    </row>
    <row r="27" spans="1:4" ht="15.75">
      <c r="A27" s="4"/>
      <c r="B27" s="4"/>
      <c r="C27" s="5"/>
      <c r="D27" s="5"/>
    </row>
    <row r="28" spans="1:4" ht="15.75">
      <c r="A28" s="4"/>
      <c r="B28" s="4"/>
      <c r="C28" s="5"/>
      <c r="D28" s="5"/>
    </row>
    <row r="29" spans="1:4" ht="15.75">
      <c r="A29" s="8"/>
      <c r="B29" s="8"/>
      <c r="C29" s="5"/>
      <c r="D29" s="5"/>
    </row>
    <row r="30" spans="1:4" ht="15.75">
      <c r="A30" s="8"/>
      <c r="B30" s="8"/>
      <c r="C30" s="5"/>
      <c r="D30" s="5"/>
    </row>
    <row r="31" spans="1:4" ht="15.75">
      <c r="A31" s="4"/>
      <c r="B31" s="4"/>
      <c r="C31" s="5"/>
      <c r="D31" s="5"/>
    </row>
    <row r="32" spans="1:4" ht="15">
      <c r="A32" s="4"/>
      <c r="B32" s="4"/>
      <c r="C32" s="4"/>
      <c r="D32" s="4"/>
    </row>
    <row r="33" spans="1:4" ht="15.75">
      <c r="A33" s="5"/>
      <c r="B33" s="9"/>
      <c r="C33" s="4"/>
      <c r="D33" s="4"/>
    </row>
    <row r="34" spans="1:4" ht="15">
      <c r="A34" s="4"/>
      <c r="B34" s="4"/>
      <c r="C34" s="4"/>
      <c r="D34" s="4"/>
    </row>
    <row r="35" spans="1:4" ht="15">
      <c r="A35" s="10"/>
      <c r="B35" s="10"/>
      <c r="C35" s="10"/>
      <c r="D35" s="10"/>
    </row>
    <row r="36" spans="1:4" ht="15">
      <c r="A36" s="7"/>
      <c r="B36" s="7"/>
      <c r="C36" s="7"/>
      <c r="D36" s="7"/>
    </row>
    <row r="37" spans="1:4" ht="15">
      <c r="A37" s="7"/>
      <c r="B37" s="7"/>
      <c r="C37" s="7"/>
      <c r="D37" s="7"/>
    </row>
    <row r="38" spans="1:4" ht="15">
      <c r="A38" s="7"/>
      <c r="B38" s="7"/>
      <c r="C38" s="7"/>
      <c r="D38" s="7"/>
    </row>
    <row r="39" spans="1:4" ht="15">
      <c r="A39" s="7"/>
      <c r="B39" s="7"/>
      <c r="C39" s="7"/>
      <c r="D39" s="7"/>
    </row>
    <row r="40" spans="1:4" ht="15">
      <c r="A40" s="7"/>
      <c r="B40" s="7"/>
      <c r="C40" s="7"/>
      <c r="D40" s="7"/>
    </row>
    <row r="41" spans="1:4" ht="15">
      <c r="A41" s="7"/>
      <c r="B41" s="7"/>
      <c r="C41" s="7"/>
      <c r="D41" s="7"/>
    </row>
    <row r="42" spans="1:4" ht="15">
      <c r="A42" s="7"/>
      <c r="B42" s="7"/>
      <c r="C42" s="7"/>
      <c r="D42" s="7"/>
    </row>
    <row r="43" spans="1:4" ht="15">
      <c r="A43" s="7"/>
      <c r="B43" s="7"/>
      <c r="C43" s="7"/>
      <c r="D43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2018-04-26T09:31:38Z</cp:lastPrinted>
  <dcterms:created xsi:type="dcterms:W3CDTF">2010-02-18T10:29:15Z</dcterms:created>
  <dcterms:modified xsi:type="dcterms:W3CDTF">2018-04-28T10:36:15Z</dcterms:modified>
  <cp:category/>
  <cp:version/>
  <cp:contentType/>
  <cp:contentStatus/>
</cp:coreProperties>
</file>