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Sheet1!$A$11:$D$350</definedName>
    <definedName name="_xlnm.Print_Area" localSheetId="0">Sheet1!$A$1:$D$355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<sst xmlns="http://schemas.openxmlformats.org/spreadsheetml/2006/main" count="668" uniqueCount="664">
  <si>
    <t>Хирургическая стоматология</t>
  </si>
  <si>
    <t>Фиксация штифта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</si>
  <si>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</si>
  <si>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Снятие временной пломбы</t>
  </si>
  <si>
    <t>Наименование</t>
  </si>
  <si>
    <t>Прейскурант лечебно-диагностического отделения в поликлинике по адресу: КИМ, 64</t>
  </si>
  <si>
    <t>"Утверждаю"</t>
  </si>
  <si>
    <t>"Философия красоты и здоровья"</t>
  </si>
  <si>
    <t>_______________Гневашева И. Ю.</t>
  </si>
  <si>
    <t>Диагностика</t>
  </si>
  <si>
    <t>Код услуги</t>
  </si>
  <si>
    <t>Цена, руб.</t>
  </si>
  <si>
    <t>Детский прием</t>
  </si>
  <si>
    <t>Герметизация фиссур с использованием жидкотекучего светокомпозита (1 зуб)</t>
  </si>
  <si>
    <t>Герметизация фиссур с использованием стеклоиономера (1 зуб)</t>
  </si>
  <si>
    <t>Лечение кариеса (одно посещение)</t>
  </si>
  <si>
    <t>Лечение пульпита в молочном прикусе резорцин-формалиновым методом (наложение смеси)</t>
  </si>
  <si>
    <t>Используемые материалы</t>
  </si>
  <si>
    <t>Использование цемиона</t>
  </si>
  <si>
    <t>Использование карисмы х/о</t>
  </si>
  <si>
    <t>Использование ветримера, ветрибонда</t>
  </si>
  <si>
    <t>Использование эндометазона</t>
  </si>
  <si>
    <t>Использование гуттасилера</t>
  </si>
  <si>
    <t xml:space="preserve">Использование штифта гуттаперчивого </t>
  </si>
  <si>
    <t>Использование штифта позолоченного</t>
  </si>
  <si>
    <t>Использование штифта титанового</t>
  </si>
  <si>
    <t>Использование депульпина</t>
  </si>
  <si>
    <t>Наложение повязки (дентин, мази)</t>
  </si>
  <si>
    <t>Использование фтор-лака (1 зуб)</t>
  </si>
  <si>
    <t>Использование жидкотекучего с/к</t>
  </si>
  <si>
    <t>Использование штифта стекловолоконного</t>
  </si>
  <si>
    <t>Использование брекета Damon - 3mx (1 шт.)</t>
  </si>
  <si>
    <t>Использование брекета Damon - Q (1 шт.)</t>
  </si>
  <si>
    <t>Использование брекета Damon Clear (1 шт.)</t>
  </si>
  <si>
    <t>Использование брекета Roth Mini 2000 (1 шт.)</t>
  </si>
  <si>
    <t>Использование брекета Inspire Ice (1 шт.)</t>
  </si>
  <si>
    <t>Использование щечной трубки Эндрюса</t>
  </si>
  <si>
    <t>Использование щечной трубки Orthos</t>
  </si>
  <si>
    <t>Использование дуги Damon CuNiTi круглой(1 шт.)</t>
  </si>
  <si>
    <t>Использование дуги Damon CuNiTi прямоугольной(1 шт.)</t>
  </si>
  <si>
    <t>Использование дуги Damon SS (1 шт.)</t>
  </si>
  <si>
    <t>Использование дуги Damon SS с крючками (1 шт.)</t>
  </si>
  <si>
    <t>Использование дуги TMA (1 шт.)</t>
  </si>
  <si>
    <t>Использование лингвальной кнопки (1 шт.)</t>
  </si>
  <si>
    <t>Использование брекета Bite Turbos (1 шт.)</t>
  </si>
  <si>
    <t>Использование лигатуры металлической полузакрученной (1 шт.)</t>
  </si>
  <si>
    <t>Использование резиновой тяги Zoo (1 упаковка)</t>
  </si>
  <si>
    <t>Использование крючка для брекетов Damon - 3mx (1 шт.)</t>
  </si>
  <si>
    <t>Использование брекета Микроарч в/ч 345 хук (1 шт.)</t>
  </si>
  <si>
    <t>Использование брекета Микроарч н/ч 345 хук (1 шт.)</t>
  </si>
  <si>
    <t>Использование дуги Сенталлой .14" в/ч GAC</t>
  </si>
  <si>
    <t>Использование дуги Сенталлой .14" н/ч GAC</t>
  </si>
  <si>
    <t>Использование дуги Био-Форс-Сенталлой (.16*022" в/ч) GAC</t>
  </si>
  <si>
    <t>Использование дуги Био-Форс-Сенталлой (.16*022" н/ч) GAC</t>
  </si>
  <si>
    <t>Использование дуги стальной (прямоугольной 17х25 в/ч) GAC</t>
  </si>
  <si>
    <t>Использование дуги стальной (прямоугольной 17х25 н/ч) GAC</t>
  </si>
  <si>
    <t>Использование щечной трубки (сетка) с одним отверстием UR (GAC)</t>
  </si>
  <si>
    <t>Использование щечной трубки (сетка) с одним отверстием UL (GAC)</t>
  </si>
  <si>
    <t>Ортодонтия</t>
  </si>
  <si>
    <t>Безаппаратурное лечение</t>
  </si>
  <si>
    <t>Пришлифовывание 2-4 зубов прод контролем оклюзиограммы</t>
  </si>
  <si>
    <t>Сошлифовка бугров временных зубов (1 зуб)</t>
  </si>
  <si>
    <t>Антропометрия лица</t>
  </si>
  <si>
    <t>Измерение диагностических моделей</t>
  </si>
  <si>
    <t>Отливка рабочей модели</t>
  </si>
  <si>
    <t>Слепок альгинатной массой</t>
  </si>
  <si>
    <t>Фотометрия лица (4 снимка)</t>
  </si>
  <si>
    <t>Лечение с использованием брекет-системы</t>
  </si>
  <si>
    <t>Аппарат Дерихвайлера</t>
  </si>
  <si>
    <t>Закрытие (открытие) 1 замка</t>
  </si>
  <si>
    <t>Наложение 1 тефлоновой лигатуры</t>
  </si>
  <si>
    <t>Наложение 1 эластичной лигатуры</t>
  </si>
  <si>
    <t>Наложение эластичной цепочки (1 звено)</t>
  </si>
  <si>
    <t>Припасовка дуги вестибулярной</t>
  </si>
  <si>
    <t xml:space="preserve">Профессиональная гигиена полости рта (1 зуб) </t>
  </si>
  <si>
    <t>Снятие 1 брекета, 1 кольца</t>
  </si>
  <si>
    <t>Установка 1 крючка для брекета Damon-3mx</t>
  </si>
  <si>
    <t>Установка пружины TMA на сжатие (1 см)</t>
  </si>
  <si>
    <t>Установка сепаратора 1 шт.</t>
  </si>
  <si>
    <t>Фиксация несъёмного ретейнера</t>
  </si>
  <si>
    <t>Фиксация одной единицы на светоотверждаемый материал</t>
  </si>
  <si>
    <t>Лечение с использованием внеротовой аппаратуры</t>
  </si>
  <si>
    <t>Припасовка губного бампера</t>
  </si>
  <si>
    <t>Лечение съемными аппаратами</t>
  </si>
  <si>
    <t>Активатор Андрезена-Гойпля</t>
  </si>
  <si>
    <t>Активация элементов в аппарате</t>
  </si>
  <si>
    <t>Аппарат на верхнюю или нижнюю челюсть</t>
  </si>
  <si>
    <t>Каппа из дюраля</t>
  </si>
  <si>
    <t>Конструирование сложных ортодонтических аппаратов</t>
  </si>
  <si>
    <t>Коррекция аппарата</t>
  </si>
  <si>
    <t>Ознакомление родителей с конструкцией аппарата и правилами пользования</t>
  </si>
  <si>
    <t>Определение конструктивного прикуса на восковых шаблонах</t>
  </si>
  <si>
    <t>Починка аппарата (приварка 1 кламера, толкателя)</t>
  </si>
  <si>
    <t>Припасовка и сдача преортодонтического трейнера</t>
  </si>
  <si>
    <t>Регулятор функции Френкеля</t>
  </si>
  <si>
    <t>Ретенционный аппарат</t>
  </si>
  <si>
    <t>Съёмный частичный протез, 1-2 искусственных зуба</t>
  </si>
  <si>
    <t>Съёмный частичный протез, 3-4 искусственных зуба</t>
  </si>
  <si>
    <t>Съёмный частичный протез, 5-6 искусственных зуба</t>
  </si>
  <si>
    <t>Пародонтологический прием</t>
  </si>
  <si>
    <t>Армирование (1 зуб)</t>
  </si>
  <si>
    <t>Временное шинирование 1 зуба (лигатуры, нити)</t>
  </si>
  <si>
    <t>Кюретаж пародонтальных карманов 2 зубов (Вектор)</t>
  </si>
  <si>
    <t>Медикаментозная обработка зубодесневых карманов</t>
  </si>
  <si>
    <t>Наложение мазевой повязки (сегмент 3 зубов)</t>
  </si>
  <si>
    <t>Полировка 6-8 зубов после снятия зубного камня</t>
  </si>
  <si>
    <t>Профессиональная гигиена полости рта на аппарате "Вектор" (1 зуб)</t>
  </si>
  <si>
    <t>Удаление некротических тканей</t>
  </si>
  <si>
    <t>Терапевтическая стоматология</t>
  </si>
  <si>
    <t>Восстановление разрушенной коронки (многокорневого зуба)</t>
  </si>
  <si>
    <t>Восстановление разрушенной коронки (однокорневого зуба)</t>
  </si>
  <si>
    <t>Извлечение инородного тела (из канала корневого зуба)</t>
  </si>
  <si>
    <t>Извлечение инородного тела (из канала фронтального зуба)</t>
  </si>
  <si>
    <t>Изготовление адгезивной конструкции 2 зуба</t>
  </si>
  <si>
    <t>Изготовление адгезивной конструкции 3 зуба</t>
  </si>
  <si>
    <t>Изготовление винира прямым способом (наложение светокомпозиционного материала)</t>
  </si>
  <si>
    <t>Изготовление винира прямым способом (подготовка зуба под винир)</t>
  </si>
  <si>
    <t>Ирригация корневого канала машинным наконечником</t>
  </si>
  <si>
    <t>Медикаментозная обработка корневого канала</t>
  </si>
  <si>
    <t>Наложение мышьяковистой пасты</t>
  </si>
  <si>
    <t>Подготовка канала для введения внутриканального штифта</t>
  </si>
  <si>
    <t>Полирование композиционной пломбы</t>
  </si>
  <si>
    <t>Фиксация декоративных украшений (скайс)</t>
  </si>
  <si>
    <t>Эндодонтическое калибрование канала (ручным методом)</t>
  </si>
  <si>
    <t>Вторичная хирургическая обработка раны более 1,5 см (1 рана)</t>
  </si>
  <si>
    <t>Вторичная хирургическая обработка раны до 1,5 см (1 рана)</t>
  </si>
  <si>
    <t>Гингивопластика</t>
  </si>
  <si>
    <t>Иммобилизация челюстей (шинирование)</t>
  </si>
  <si>
    <t>Операция альвеолоэктомии</t>
  </si>
  <si>
    <t>Операция иссечения патологической ткани</t>
  </si>
  <si>
    <t>Операция пункции новообразования кости и пазух, 1 единица</t>
  </si>
  <si>
    <t>Операция удаления временного зуба при периодонтите, 1 зуб</t>
  </si>
  <si>
    <t>Рассечение уздечки</t>
  </si>
  <si>
    <t>Установка формирователя десневого края</t>
  </si>
  <si>
    <t>Шинирование при вывихах зубов</t>
  </si>
  <si>
    <t>Ортопедия</t>
  </si>
  <si>
    <t>Бюгельные протезы</t>
  </si>
  <si>
    <t>Изготовление диагностической модели</t>
  </si>
  <si>
    <t>Накладка окклюзионная</t>
  </si>
  <si>
    <t>Ограничитель базиса</t>
  </si>
  <si>
    <t>Седло (сетка) для крепления с пластмассой</t>
  </si>
  <si>
    <t>Съемные протезы бюгельные с замковым креплением</t>
  </si>
  <si>
    <t>Несъемные протезы</t>
  </si>
  <si>
    <t>Искусственная десна</t>
  </si>
  <si>
    <t>Починка съемных протезов быстротвердеющей пластмассой</t>
  </si>
  <si>
    <t>Починка перелома базиса и приварка 1 зуба</t>
  </si>
  <si>
    <t>Приварка 1 зуба и 1 кламмера</t>
  </si>
  <si>
    <t>Приварка 1-4 зубов</t>
  </si>
  <si>
    <t>Приварка 2 зубов и кламмера</t>
  </si>
  <si>
    <t xml:space="preserve">Приварка 1 кламмера </t>
  </si>
  <si>
    <t>Протезирование на имплантах</t>
  </si>
  <si>
    <t>Коронка металлокерамическая на титановой головке "MIS", 1 единица</t>
  </si>
  <si>
    <t>Протезы из фарфора и металлокерамики</t>
  </si>
  <si>
    <t>Прочие работы</t>
  </si>
  <si>
    <t>Снятие керамических коронок (1 шт.)</t>
  </si>
  <si>
    <t>Фиксация на цемент 1 коронки "Фуджи"</t>
  </si>
  <si>
    <t>Съемные протезы</t>
  </si>
  <si>
    <t>Кламмер (TIN)</t>
  </si>
  <si>
    <t>Кламмер проволочный гнутый или литой</t>
  </si>
  <si>
    <t>Кламмер типа пеллота (кламмер Кемени)</t>
  </si>
  <si>
    <t>Ложка индивидуальная из быстротвердеющей пластмассы</t>
  </si>
  <si>
    <t>Перебазировка съемного протеза (лабороторно)</t>
  </si>
  <si>
    <t>Съемные протезы полные беззубные 14 зубов</t>
  </si>
  <si>
    <t>Фрезерование деталей зубных протезов</t>
  </si>
  <si>
    <t>Установка аттачмена (типа "Цека", его аналог и др. виды)</t>
  </si>
  <si>
    <t>Фрезирование коронки под опорную часть</t>
  </si>
  <si>
    <t>Фрезерование телескопической коронки</t>
  </si>
  <si>
    <t>Использование препарата Коллапан 1 доза</t>
  </si>
  <si>
    <t>Использование мембраны (Остеопласт) 1 доза</t>
  </si>
  <si>
    <t>Полная профессиональная гигиена полости рта системой Air Flow</t>
  </si>
  <si>
    <t>Эндодонтическая обработка одного корневого канала с применением эндомотора с никеле-титановыми файлами</t>
  </si>
  <si>
    <t>Использование Бифлюорида 1 зуб</t>
  </si>
  <si>
    <t>Использование Аш-плюс 1 канал</t>
  </si>
  <si>
    <t>Использование альвостаза 1 шт.</t>
  </si>
  <si>
    <t>Съемный бюгельный протез односторонний</t>
  </si>
  <si>
    <t>Замена матрицы</t>
  </si>
  <si>
    <t>Индивидуальный абатмент циркониевый</t>
  </si>
  <si>
    <t>Регистрация прикуса</t>
  </si>
  <si>
    <t>Снятие цельнолитой металлической коронки</t>
  </si>
  <si>
    <t>Снятие циркониевой коронки</t>
  </si>
  <si>
    <t>Починка металлокерамики</t>
  </si>
  <si>
    <t>Протез нейлоновый (термопласт)</t>
  </si>
  <si>
    <t>Микропротез нейлоновый до 2-х зубов (термопласт)</t>
  </si>
  <si>
    <t xml:space="preserve">Армировка литая </t>
  </si>
  <si>
    <t>Использование заглушки для импланта</t>
  </si>
  <si>
    <t>Использование эстилайта, Charisma-Opal, Твинки - Стар</t>
  </si>
  <si>
    <t>Использование импланта "Имплантиум"</t>
  </si>
  <si>
    <t>Использование импланта "Суперлайн"</t>
  </si>
  <si>
    <t>Использование формирователя</t>
  </si>
  <si>
    <t>Съемные протезы бюгельные на кламмерах с импортными зубами</t>
  </si>
  <si>
    <t>Абатмент титановый "MIS"</t>
  </si>
  <si>
    <t>Снятие металлической коронки штампованной (1 шт.)</t>
  </si>
  <si>
    <t>Съемные протезы частичные с 3-х до 12-ти зубов</t>
  </si>
  <si>
    <t>Съемные протезы частичные до 2-х зубов</t>
  </si>
  <si>
    <t>Коррекция ранее изготовленного съемного протеза (1 челюсть)</t>
  </si>
  <si>
    <t>Мобильная стоматология (выезды на дом)</t>
  </si>
  <si>
    <t>Ген.директор АО "Медицинский центр</t>
  </si>
  <si>
    <t>Коронка штампованная восстановительная стальная (детям до 18 лет)</t>
  </si>
  <si>
    <t>Коронка пластмассовая (лаборатория)</t>
  </si>
  <si>
    <t>Пломбирование 1 канала (временное)</t>
  </si>
  <si>
    <t>Использование викрила 1 уп.</t>
  </si>
  <si>
    <t>Использование кетгута 1 уп.</t>
  </si>
  <si>
    <t>Использование биодентина 1 доза</t>
  </si>
  <si>
    <t>Использование пульпотека 1 доза</t>
  </si>
  <si>
    <t>Использование "Ремарс Гель" (1 челюсть)</t>
  </si>
  <si>
    <t>Использование M-Chip 1 шт.</t>
  </si>
  <si>
    <t>Использование коллагеновой губки 1 доза</t>
  </si>
  <si>
    <t>Использование микротупфера 1 доза</t>
  </si>
  <si>
    <t>Протезирование на мультиюните</t>
  </si>
  <si>
    <t>Коронка металлокерамика на импланте</t>
  </si>
  <si>
    <t>Абатмент прямой (угловой стандартный)</t>
  </si>
  <si>
    <t>Абатмент индивидуальный</t>
  </si>
  <si>
    <t>Временный протез на имплантах All-on-4</t>
  </si>
  <si>
    <t>Временный протез на имплантах All-on-6</t>
  </si>
  <si>
    <t>Балочная фиксация (фрезеруемая) на имплантах All-on-4</t>
  </si>
  <si>
    <t>Балочная фиксация (фрезеруемая) на имплантах All-on-6</t>
  </si>
  <si>
    <t>Балочная фиксация на имплантах (отливаемые) All-on-4</t>
  </si>
  <si>
    <t>Балочная фиксация на имплантах (отливаемые) All-on-6</t>
  </si>
  <si>
    <t>Профилактика осложнений (удаление, раневые поверхности) методом плазмолифтинга APRF-L</t>
  </si>
  <si>
    <t>Использование пульпосептина, дайкала, Метапекса, триоксидента</t>
  </si>
  <si>
    <t>Использование фуджи, Ketac, ионосит</t>
  </si>
  <si>
    <t>Код ЕРУ</t>
  </si>
  <si>
    <t>A16.07.057.500</t>
  </si>
  <si>
    <t>A16.07.057.501</t>
  </si>
  <si>
    <t>B04.064.001</t>
  </si>
  <si>
    <t>Диспансерный прием (осмотр, консультация) врача-стоматолога детского</t>
  </si>
  <si>
    <t>B01.064.003</t>
  </si>
  <si>
    <t>Прием (осмотр, консультация) врача-стоматолога детского первичный</t>
  </si>
  <si>
    <t>A16.07.030.500</t>
  </si>
  <si>
    <t>A16.07.030.501.008</t>
  </si>
  <si>
    <t>A13.30.007</t>
  </si>
  <si>
    <t>Обучение гигиене полости рта</t>
  </si>
  <si>
    <t>B01.064.004</t>
  </si>
  <si>
    <t>Прием (осмотр, консультация) врача-стоматолога детского повторный</t>
  </si>
  <si>
    <t>A16.07.008.500</t>
  </si>
  <si>
    <t>A16.07.051.500.002</t>
  </si>
  <si>
    <t>Проведение реминерализирующей терапии (фтор-лак, бифлюарит), 1 челюсть</t>
  </si>
  <si>
    <t>B04.064.002</t>
  </si>
  <si>
    <t xml:space="preserve">Профилактический прием (осмотр, консультация) врача-стоматолога детского 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</si>
  <si>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</si>
  <si>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</si>
  <si>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</si>
  <si>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</si>
  <si>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</si>
  <si>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</si>
  <si>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</si>
  <si>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</si>
  <si>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</si>
  <si>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A16.07.002.050.002</t>
  </si>
  <si>
    <t>A16.07.002.050.003</t>
  </si>
  <si>
    <t>A16.07.002.050.004</t>
  </si>
  <si>
    <t>A16.07.002.050.005</t>
  </si>
  <si>
    <t>A16.07.002.050.006</t>
  </si>
  <si>
    <t>A16.07.002.050.007</t>
  </si>
  <si>
    <t>A16.07.002.050.008</t>
  </si>
  <si>
    <t>A23.07.002.064.001</t>
  </si>
  <si>
    <t>A23.07.002.064.002</t>
  </si>
  <si>
    <t>A23.07.002.064.003</t>
  </si>
  <si>
    <t>A15.07.002.006</t>
  </si>
  <si>
    <t>A15.07.002.007</t>
  </si>
  <si>
    <t>A16.07.051.008</t>
  </si>
  <si>
    <t>B01.003.004.005.023</t>
  </si>
  <si>
    <t>Использование Лидокаина</t>
  </si>
  <si>
    <t>A16.07.002.050.009</t>
  </si>
  <si>
    <t>A23.07.002.064.004</t>
  </si>
  <si>
    <t>A16.07.048.047</t>
  </si>
  <si>
    <t>A16.07.048.048</t>
  </si>
  <si>
    <t>A16.07.048.049</t>
  </si>
  <si>
    <t>A16.07.048.050</t>
  </si>
  <si>
    <t>A16.07.048.051</t>
  </si>
  <si>
    <t>A16.07.048.069</t>
  </si>
  <si>
    <t>A16.07.048.070</t>
  </si>
  <si>
    <t>A16.07.048.052</t>
  </si>
  <si>
    <t>A16.07.048.053</t>
  </si>
  <si>
    <t>A16.07.048.054</t>
  </si>
  <si>
    <t>A16.07.048.055</t>
  </si>
  <si>
    <t>A16.07.048.056</t>
  </si>
  <si>
    <t>A16.07.048.071</t>
  </si>
  <si>
    <t>A16.07.048.057</t>
  </si>
  <si>
    <t>A16.07.048.058</t>
  </si>
  <si>
    <t>A16.07.048.059</t>
  </si>
  <si>
    <t>A16.07.048.060</t>
  </si>
  <si>
    <t>A16.07.048.061</t>
  </si>
  <si>
    <t>A16.07.048.062</t>
  </si>
  <si>
    <t>A16.07.048.063</t>
  </si>
  <si>
    <t>A16.07.048.064</t>
  </si>
  <si>
    <t>A16.07.048.065</t>
  </si>
  <si>
    <t>A16.07.048.066</t>
  </si>
  <si>
    <t>A16.07.048.067</t>
  </si>
  <si>
    <t>A16.07.048.068</t>
  </si>
  <si>
    <t>A16.07.048.072</t>
  </si>
  <si>
    <t>A16.07.048.073</t>
  </si>
  <si>
    <t>A16.07.006.028</t>
  </si>
  <si>
    <t>A16.07.006.029</t>
  </si>
  <si>
    <t>A16.07.006.027</t>
  </si>
  <si>
    <t>A25.07.001.001</t>
  </si>
  <si>
    <t>A25.07.001.002</t>
  </si>
  <si>
    <t>A16.07.051.009</t>
  </si>
  <si>
    <t>A16.07.008.055</t>
  </si>
  <si>
    <t>A16.07.095.002.001</t>
  </si>
  <si>
    <t>A16.07.006.030</t>
  </si>
  <si>
    <t>A16.07.051.010</t>
  </si>
  <si>
    <t>A16.07.097.001</t>
  </si>
  <si>
    <t>A16.07.097.002</t>
  </si>
  <si>
    <t>A16.07.002.056</t>
  </si>
  <si>
    <t>A16.07.002.057</t>
  </si>
  <si>
    <t>A16.07.006.026</t>
  </si>
  <si>
    <t>A16.07.095.002.002</t>
  </si>
  <si>
    <t>A16.07.095.001.001</t>
  </si>
  <si>
    <t>A16.07.082</t>
  </si>
  <si>
    <t>Сошлифовывание твердых тканей зуба</t>
  </si>
  <si>
    <t>A16.07.082.050</t>
  </si>
  <si>
    <t>A16.07.082.051</t>
  </si>
  <si>
    <t>A02.07.004.001</t>
  </si>
  <si>
    <t>A02.07.010.001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</si>
  <si>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</si>
  <si>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</si>
  <si>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</si>
  <si>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</si>
  <si>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</si>
  <si>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</si>
  <si>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</si>
  <si>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</si>
  <si>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</si>
  <si>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A02.07.010.001.004</t>
  </si>
  <si>
    <t>A02.07.004.002</t>
  </si>
  <si>
    <t>A16.07.048.044</t>
  </si>
  <si>
    <t>A16.07.048.045</t>
  </si>
  <si>
    <t>A16.07.048.046</t>
  </si>
  <si>
    <t>Наложение 1 металлической лигатуры, тип А</t>
  </si>
  <si>
    <t>A16.07.048.010</t>
  </si>
  <si>
    <t>A16.07.048.011</t>
  </si>
  <si>
    <t>A16.07.048.012</t>
  </si>
  <si>
    <t>Наложение одной металлической лигатуры, тип В</t>
  </si>
  <si>
    <t>A16.07.048.013</t>
  </si>
  <si>
    <t>A16.07.048.014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</si>
  <si>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</si>
  <si>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</si>
  <si>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</si>
  <si>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</si>
  <si>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A16.07.048.018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</si>
  <si>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</si>
  <si>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</si>
  <si>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</si>
  <si>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</si>
  <si>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</si>
  <si>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A16.07.048.022</t>
  </si>
  <si>
    <t>A16.07.048.023</t>
  </si>
  <si>
    <t>A16.07.048.024</t>
  </si>
  <si>
    <t>A16.07.048.025</t>
  </si>
  <si>
    <t>A16.07.048.026</t>
  </si>
  <si>
    <t>A16.07.048.027</t>
  </si>
  <si>
    <t>A16.07.048.028</t>
  </si>
  <si>
    <t>A16.07.048.029</t>
  </si>
  <si>
    <t>A16.07.048.030</t>
  </si>
  <si>
    <t>B01.063.002</t>
  </si>
  <si>
    <t>Прием (осмотр, консультация) врача-ортодонта повторный</t>
  </si>
  <si>
    <t>A16.07.048.032</t>
  </si>
  <si>
    <t>A16.07.048.033</t>
  </si>
  <si>
    <t>A16.07.048.034</t>
  </si>
  <si>
    <t>A16.07.048.035</t>
  </si>
  <si>
    <t>A16.07.048.036</t>
  </si>
  <si>
    <t>Починка базиса при переломе базиса</t>
  </si>
  <si>
    <t>A16.07.048.074</t>
  </si>
  <si>
    <t>A16.07.048.039</t>
  </si>
  <si>
    <t>A16.07.048.040</t>
  </si>
  <si>
    <t>A16.07.048.041</t>
  </si>
  <si>
    <t>A16.07.048.042</t>
  </si>
  <si>
    <t>A16.07.048.043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</si>
  <si>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</si>
  <si>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</si>
  <si>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</si>
  <si>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</si>
  <si>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A23.07.002.027.001</t>
  </si>
  <si>
    <t>A23.07.002.060.001</t>
  </si>
  <si>
    <t>A23.07.002.021.001</t>
  </si>
  <si>
    <t>A23.07.002.022.001</t>
  </si>
  <si>
    <t>A16.07.036.004</t>
  </si>
  <si>
    <t>A16.07.036.005</t>
  </si>
  <si>
    <t>A16.07.036.003</t>
  </si>
  <si>
    <t>A23.07.002.046.001</t>
  </si>
  <si>
    <t>A16.07.056.008</t>
  </si>
  <si>
    <t>A23.07.002.030.001</t>
  </si>
  <si>
    <t>Изготовление коронки пластмассовой в 1 посещение</t>
  </si>
  <si>
    <t>A23.07.002.031.001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</si>
  <si>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</si>
  <si>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</si>
  <si>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</si>
  <si>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</si>
  <si>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</si>
  <si>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A23.07.002.036.005</t>
  </si>
  <si>
    <t>Починка перелома и доварка 2 зубов</t>
  </si>
  <si>
    <t>A23.07.002.035.001</t>
  </si>
  <si>
    <t>A23.07.002.036.003</t>
  </si>
  <si>
    <t>A23.07.002.035.002</t>
  </si>
  <si>
    <t>A23.07.002.035.003</t>
  </si>
  <si>
    <t>A16.07.006.021</t>
  </si>
  <si>
    <t>A16.07.006.008</t>
  </si>
  <si>
    <t>A16.07.006.004</t>
  </si>
  <si>
    <t>Установка индивидуального абатмента</t>
  </si>
  <si>
    <t>A16.07.006.022</t>
  </si>
  <si>
    <t>A16.07.006.009</t>
  </si>
  <si>
    <t>A23.07.002.054.012</t>
  </si>
  <si>
    <t>A16.07.004.002</t>
  </si>
  <si>
    <t>Коронка на диоксиде циркония на имплантат</t>
  </si>
  <si>
    <t>A16.07.006.010</t>
  </si>
  <si>
    <t>A16.07.006.011</t>
  </si>
  <si>
    <t>A16.07.006.012</t>
  </si>
  <si>
    <t>A16.07.006.013</t>
  </si>
  <si>
    <t>A16.07.006.014</t>
  </si>
  <si>
    <t>A16.07.006.015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</si>
  <si>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</si>
  <si>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</si>
  <si>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</si>
  <si>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</si>
  <si>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</si>
  <si>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</si>
  <si>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</si>
  <si>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</si>
  <si>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</si>
  <si>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</si>
  <si>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</si>
  <si>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</si>
  <si>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</si>
  <si>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</si>
  <si>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</si>
  <si>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</si>
  <si>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</si>
  <si>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</si>
  <si>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</si>
  <si>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</si>
  <si>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</si>
  <si>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</si>
  <si>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</si>
  <si>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A16.07.053.001.006</t>
  </si>
  <si>
    <t>Покрытие нитритом циркония (1 единица)</t>
  </si>
  <si>
    <t>A16.07.053.001.007</t>
  </si>
  <si>
    <t>A16.07.053.001.003</t>
  </si>
  <si>
    <t>A16.07.049.004</t>
  </si>
  <si>
    <t>A02.07.006.001.001</t>
  </si>
  <si>
    <t>A16.07.053.001.004</t>
  </si>
  <si>
    <t>A16.07.053.001.005</t>
  </si>
  <si>
    <t>A23.07.002.033.004</t>
  </si>
  <si>
    <t>A23.07.002.012.001</t>
  </si>
  <si>
    <t>A23.07.002.019.001</t>
  </si>
  <si>
    <t>A23.07.002.019.002</t>
  </si>
  <si>
    <t>A23.07.002.019.003</t>
  </si>
  <si>
    <t>A16.07.056.009</t>
  </si>
  <si>
    <t>A23.07.002.030.002</t>
  </si>
  <si>
    <t>A16.07.056.010</t>
  </si>
  <si>
    <t>A23.07.002.040.002</t>
  </si>
  <si>
    <t>A23.07.002.040.003</t>
  </si>
  <si>
    <t>A23.07.002.040.004</t>
  </si>
  <si>
    <t>A23.07.002.009.001</t>
  </si>
  <si>
    <t>A23.07.002.009.002</t>
  </si>
  <si>
    <t>A23.07.002.046.002</t>
  </si>
  <si>
    <t>A16.07.053.001.008</t>
  </si>
  <si>
    <t>A16.07.053.001.009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</si>
  <si>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</si>
  <si>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</si>
  <si>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</si>
  <si>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</si>
  <si>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</si>
  <si>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</si>
  <si>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</si>
  <si>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A16.07.019.005</t>
  </si>
  <si>
    <t>A16.07.039.001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</si>
  <si>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</si>
  <si>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</si>
  <si>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</si>
  <si>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A15.07.002.004</t>
  </si>
  <si>
    <t>A12.07.003</t>
  </si>
  <si>
    <t>Определение индексов гигиены полости рта</t>
  </si>
  <si>
    <t>A16.07.020.050</t>
  </si>
  <si>
    <t>A16.07.050.002</t>
  </si>
  <si>
    <t>A16.07.020.050.001</t>
  </si>
  <si>
    <t>Снятие наддесневого зубного камня скалером с 1 зуба</t>
  </si>
  <si>
    <t>A16.01.029.001</t>
  </si>
  <si>
    <t>A16.07.019.003</t>
  </si>
  <si>
    <t>Шинирование светокомпозита на 1 зуб</t>
  </si>
  <si>
    <t>B01.065.007.053</t>
  </si>
  <si>
    <t>Прием (осмотр, консультация) врача-стоматолога с последующим лечением</t>
  </si>
  <si>
    <t>B01.065.007</t>
  </si>
  <si>
    <t>Прием (осмотр, консультация) врача-стоматолога первичный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</si>
  <si>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</si>
  <si>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</si>
  <si>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</si>
  <si>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</si>
  <si>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B01.003.004.005.001</t>
  </si>
  <si>
    <t>Инфильтрационная анестезия в стоматологии</t>
  </si>
  <si>
    <t>A16.07.004.007</t>
  </si>
  <si>
    <t>A16.07.004.008</t>
  </si>
  <si>
    <t>A16.07.082.003</t>
  </si>
  <si>
    <t>Пришлифовывание пломбы 1 зуба</t>
  </si>
  <si>
    <t>A16.07.094.001</t>
  </si>
  <si>
    <t>A16.07.094.002</t>
  </si>
  <si>
    <t>A16.07.008.051.002</t>
  </si>
  <si>
    <t>A16.07.008.051.003</t>
  </si>
  <si>
    <t>A16.07.003.008</t>
  </si>
  <si>
    <t>A16.07.003.009</t>
  </si>
  <si>
    <t>A16.07.030.051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</si>
  <si>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</si>
  <si>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</si>
  <si>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</si>
  <si>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</si>
  <si>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</si>
  <si>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</si>
  <si>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</si>
  <si>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</si>
  <si>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</si>
  <si>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</si>
  <si>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</si>
  <si>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</si>
  <si>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</si>
  <si>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</si>
  <si>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</si>
  <si>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</si>
  <si>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</si>
  <si>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</si>
  <si>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</si>
  <si>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</si>
  <si>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</si>
  <si>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</si>
  <si>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</si>
  <si>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A16.07.008.001.001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</si>
  <si>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</si>
  <si>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</si>
  <si>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</si>
  <si>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</si>
  <si>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</si>
  <si>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</si>
  <si>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</si>
  <si>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</si>
  <si>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A16.07.093.004</t>
  </si>
  <si>
    <t>A16.07.050.004</t>
  </si>
  <si>
    <t>Покрытие реминерализующими средствами, 1 зуб</t>
  </si>
  <si>
    <t>A16.07.050.005</t>
  </si>
  <si>
    <t>A16.07.051.007</t>
  </si>
  <si>
    <t>A06.07.012</t>
  </si>
  <si>
    <t>Радиовизиография</t>
  </si>
  <si>
    <t>A16.07.082.001.001</t>
  </si>
  <si>
    <t>Распломбировка корневого канала пломбированного гуттаперчей</t>
  </si>
  <si>
    <t>A16.07.003.010</t>
  </si>
  <si>
    <t>Реконструкция коронки зуба</t>
  </si>
  <si>
    <t>A16.07.091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</si>
  <si>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</si>
  <si>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</si>
  <si>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</si>
  <si>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</si>
  <si>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A16.07.091.001</t>
  </si>
  <si>
    <t>Снятие постоянной пломбы</t>
  </si>
  <si>
    <t>A16.07.049.006</t>
  </si>
  <si>
    <t>A16.07.093.003</t>
  </si>
  <si>
    <t>A16.07.030.054</t>
  </si>
  <si>
    <t>A16.07.030.055</t>
  </si>
  <si>
    <t>A06.07.004</t>
  </si>
  <si>
    <t>Ортопантомография (ОПТГ)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</si>
  <si>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</si>
  <si>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</si>
  <si>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</si>
  <si>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</si>
  <si>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</si>
  <si>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</si>
  <si>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</si>
  <si>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</si>
  <si>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</si>
  <si>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</si>
  <si>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</si>
  <si>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</si>
  <si>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A16.04.018.001</t>
  </si>
  <si>
    <t>Вправление вывиха нижней челюсти</t>
  </si>
  <si>
    <t>A16.01.004.083</t>
  </si>
  <si>
    <t>A16.01.004.081</t>
  </si>
  <si>
    <t>A16.07.089</t>
  </si>
  <si>
    <t>A16.03.013</t>
  </si>
  <si>
    <t xml:space="preserve">Проведение дренажа кости </t>
  </si>
  <si>
    <t>A16.07.096</t>
  </si>
  <si>
    <t xml:space="preserve">Пластика перфорации верхнечелюстной пазухи </t>
  </si>
  <si>
    <t>A15.04.002.001</t>
  </si>
  <si>
    <t>A16.07.006.019</t>
  </si>
  <si>
    <t>Имплантация одного винтового внутрикостного имплантанта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</si>
  <si>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</si>
  <si>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</si>
  <si>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</si>
  <si>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</si>
  <si>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A11.08.002</t>
  </si>
  <si>
    <t>Биопсия слизистой оболочки полости носа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</si>
  <si>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</si>
  <si>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</si>
  <si>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</si>
  <si>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</si>
  <si>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</si>
  <si>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</si>
  <si>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</si>
  <si>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 xml:space="preserve">Лоскутная операция в полости рта </t>
  </si>
  <si>
    <t>A15.07.002.003</t>
  </si>
  <si>
    <t>Наложение шва (кожные покровы лицевой области)</t>
  </si>
  <si>
    <t>A16.07.017.050</t>
  </si>
  <si>
    <t>A16.07.009.001</t>
  </si>
  <si>
    <t>Операция ампутации корня</t>
  </si>
  <si>
    <t>A16.01.012.004</t>
  </si>
  <si>
    <t xml:space="preserve">Вскрытие и дренирование флегмоны (абсцесса) челюстно-лицевой области внеротовым доступом </t>
  </si>
  <si>
    <t>A16.07.058.001</t>
  </si>
  <si>
    <t>Операция иссечение капюшона</t>
  </si>
  <si>
    <t>A16.07.058.002</t>
  </si>
  <si>
    <t>A16.07.059.001</t>
  </si>
  <si>
    <t>Операция премоляризации и гемисекции (1 зуб)</t>
  </si>
  <si>
    <t>A11.03.002.001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</si>
  <si>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</si>
  <si>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</si>
  <si>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</si>
  <si>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</si>
  <si>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</si>
  <si>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</si>
  <si>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</si>
  <si>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</si>
  <si>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</si>
  <si>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A16.01.001.008</t>
  </si>
  <si>
    <t>Удаления инородных тел полости рта и лицевой области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</si>
  <si>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</si>
  <si>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</si>
  <si>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</si>
  <si>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</si>
  <si>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</si>
  <si>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</si>
  <si>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</si>
  <si>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</si>
  <si>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</si>
  <si>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</si>
  <si>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</si>
  <si>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</si>
  <si>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</si>
  <si>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</si>
  <si>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</si>
  <si>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 xml:space="preserve"> цистэктомии с сохранением зачатка зуба</t>
  </si>
  <si>
    <t>A16.01.004.077</t>
  </si>
  <si>
    <t>Первичная хирургическая обработка раны</t>
  </si>
  <si>
    <t>A11.01.002.097</t>
  </si>
  <si>
    <t>A16.07.044.003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</si>
  <si>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</si>
  <si>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</si>
  <si>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</si>
  <si>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</si>
  <si>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</si>
  <si>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</si>
  <si>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</si>
  <si>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</si>
  <si>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</si>
  <si>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</si>
  <si>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</si>
  <si>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A16.07.019.002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</si>
  <si>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</si>
  <si>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</si>
  <si>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</si>
  <si>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</si>
  <si>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</si>
  <si>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</si>
  <si>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</si>
  <si>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</si>
  <si>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</si>
  <si>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A16.07.006.017</t>
  </si>
  <si>
    <t>B01.066.002</t>
  </si>
  <si>
    <t>Прием (осмотр, консультация) врача-стоматолога-ортопеда повторный</t>
  </si>
  <si>
    <t>"01"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</si>
</sst>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9"/>
      <color theme="3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horizontal="left"/>
    </xf>
    <xf numFmtId="0" fontId="6" fillId="0" borderId="0"/>
    <xf numFmtId="0" fontId="10" fillId="0" borderId="0">
      <alignment horizontal="left"/>
    </xf>
    <xf numFmtId="0" fontId="6" fillId="0" borderId="0"/>
    <xf numFmtId="0" fontId="10" fillId="0" borderId="0">
      <alignment horizontal="left"/>
    </xf>
    <xf numFmtId="0" fontId="6" fillId="0" borderId="0"/>
  </cellStyleXfs>
  <cellXfs count="63">
    <xf numFmtId="0" fontId="0" fillId="0" borderId="0" xfId="0" applyAlignment="1"/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2 2" xfId="3"/>
    <cellStyle name="Обычный 2 3" xfId="5"/>
    <cellStyle name="Обычный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314325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2193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tabSelected="1" topLeftCell="A244" zoomScaleNormal="100" workbookViewId="0">
      <selection activeCell="F291" sqref="F291"/>
    </sheetView>
  </sheetViews>
  <sheetFormatPr defaultColWidth="9.33203125" defaultRowHeight="12" x14ac:dyDescent="0.2"/>
  <cols>
    <col min="1" max="1" width="11.1640625" style="10" customWidth="1"/>
    <col min="2" max="2" width="22.1640625" style="42" customWidth="1"/>
    <col min="3" max="3" width="68.1640625" style="22" customWidth="1"/>
    <col min="4" max="4" width="11.1640625" style="10" customWidth="1"/>
    <col min="5" max="5" width="29" style="7" customWidth="1"/>
    <col min="6" max="6" width="47.6640625" style="7" customWidth="1"/>
    <col min="7" max="16384" width="9.33203125" style="7"/>
  </cols>
  <sheetData>
    <row r="1" spans="1:15" ht="15.75" x14ac:dyDescent="0.2">
      <c r="D1" s="18" t="s">
        <v>6</v>
      </c>
      <c r="E1" s="6"/>
      <c r="F1" s="6"/>
      <c r="G1" s="6"/>
      <c r="H1" s="6"/>
      <c r="I1" s="6"/>
      <c r="J1" s="6"/>
      <c r="K1" s="6"/>
      <c r="L1" s="6"/>
    </row>
    <row r="2" spans="1:15" ht="15.75" x14ac:dyDescent="0.2">
      <c r="D2" s="19" t="s">
        <v>196</v>
      </c>
      <c r="E2" s="6"/>
      <c r="F2" s="6"/>
      <c r="G2" s="6"/>
      <c r="H2" s="6"/>
      <c r="I2" s="6"/>
      <c r="J2" s="6"/>
      <c r="K2" s="6"/>
      <c r="L2" s="6"/>
    </row>
    <row r="3" spans="1:15" ht="15.75" x14ac:dyDescent="0.2">
      <c r="D3" s="18" t="s">
        <v>7</v>
      </c>
      <c r="E3" s="6"/>
      <c r="F3" s="6"/>
      <c r="G3" s="6"/>
      <c r="H3" s="6"/>
      <c r="I3" s="6"/>
      <c r="J3" s="6"/>
      <c r="K3" s="6"/>
      <c r="L3" s="6"/>
    </row>
    <row r="4" spans="1:15" ht="15.75" x14ac:dyDescent="0.2">
      <c r="D4" s="18" t="s">
        <v>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.75" x14ac:dyDescent="0.2">
      <c r="D5" s="18" t="s">
        <v>663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.75" x14ac:dyDescent="0.2">
      <c r="D6" s="18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5" customHeight="1" x14ac:dyDescent="0.2">
      <c r="A7" s="59" t="s">
        <v>2</v>
      </c>
      <c r="B7" s="59"/>
      <c r="C7" s="59"/>
      <c r="D7" s="59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"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30" customHeight="1" x14ac:dyDescent="0.2">
      <c r="A9" s="60" t="s">
        <v>5</v>
      </c>
      <c r="B9" s="60"/>
      <c r="C9" s="60"/>
      <c r="D9" s="60"/>
      <c r="I9" s="6"/>
      <c r="J9" s="6"/>
      <c r="K9" s="6"/>
      <c r="L9" s="6"/>
      <c r="M9" s="6"/>
      <c r="N9" s="6"/>
      <c r="O9" s="6"/>
    </row>
    <row r="10" spans="1:15" s="1" customFormat="1" x14ac:dyDescent="0.2">
      <c r="A10" s="11"/>
      <c r="B10" s="43"/>
      <c r="C10" s="23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2">
      <c r="A11" s="8" t="s">
        <v>10</v>
      </c>
      <c r="B11" s="8" t="s">
        <v>221</v>
      </c>
      <c r="C11" s="9" t="s">
        <v>4</v>
      </c>
      <c r="D11" s="8" t="s">
        <v>11</v>
      </c>
      <c r="E11" s="3"/>
      <c r="F11" s="4"/>
      <c r="G11" s="5"/>
      <c r="H11" s="6"/>
      <c r="I11" s="6"/>
      <c r="J11" s="6"/>
      <c r="K11" s="6"/>
      <c r="L11" s="6"/>
      <c r="M11" s="6"/>
      <c r="N11" s="6"/>
      <c r="O11" s="6"/>
    </row>
    <row r="12" spans="1:15" ht="18" customHeight="1" x14ac:dyDescent="0.2">
      <c r="A12" s="21"/>
      <c r="B12" s="44"/>
      <c r="C12" s="62" t="s">
        <v>12</v>
      </c>
      <c r="D12" s="16"/>
      <c r="E12" s="6"/>
      <c r="F12" s="6"/>
      <c r="G12" s="6"/>
      <c r="H12" s="6"/>
      <c r="I12" s="6"/>
      <c r="J12" s="6"/>
      <c r="K12" s="6"/>
      <c r="L12" s="6"/>
    </row>
    <row r="13" spans="1:15" ht="23.25" customHeight="1" x14ac:dyDescent="0.2">
      <c r="A13" s="39">
        <v>28104</v>
      </c>
      <c r="B13" s="41" t="s">
        <v>222</v>
      </c>
      <c r="C13" s="49" t="s">
        <v>13</v>
      </c>
      <c r="D13" s="14">
        <v>1050</v>
      </c>
      <c r="E13" s="6"/>
      <c r="F13" s="6"/>
      <c r="G13" s="6"/>
      <c r="H13" s="6"/>
      <c r="I13" s="6"/>
      <c r="J13" s="6"/>
      <c r="K13" s="6"/>
      <c r="L13" s="6"/>
    </row>
    <row r="14" spans="1:15" x14ac:dyDescent="0.2">
      <c r="A14" s="39">
        <v>28093</v>
      </c>
      <c r="B14" s="41" t="s">
        <v>223</v>
      </c>
      <c r="C14" s="49" t="s">
        <v>14</v>
      </c>
      <c r="D14" s="14">
        <v>570</v>
      </c>
      <c r="E14" s="6"/>
      <c r="F14" s="6"/>
      <c r="G14" s="6"/>
      <c r="H14" s="6"/>
      <c r="I14" s="6"/>
      <c r="J14" s="6"/>
      <c r="K14" s="6"/>
      <c r="L14" s="6"/>
    </row>
    <row r="15" spans="1:15" ht="24" x14ac:dyDescent="0.2">
      <c r="A15" s="17">
        <v>28108</v>
      </c>
      <c r="B15" s="41" t="s">
        <v>224</v>
      </c>
      <c r="C15" s="49" t="s">
        <v>225</v>
      </c>
      <c r="D15" s="36">
        <v>470</v>
      </c>
      <c r="E15" s="6"/>
      <c r="F15" s="6"/>
      <c r="G15" s="6"/>
      <c r="H15" s="6"/>
      <c r="I15" s="6"/>
      <c r="J15" s="6"/>
      <c r="K15" s="6"/>
      <c r="L15" s="6"/>
    </row>
    <row r="16" spans="1:15" ht="24" x14ac:dyDescent="0.2">
      <c r="A16" s="17">
        <v>28032</v>
      </c>
      <c r="B16" s="41" t="s">
        <v>226</v>
      </c>
      <c r="C16" s="49" t="s">
        <v>227</v>
      </c>
      <c r="D16" s="36">
        <v>410</v>
      </c>
      <c r="E16" s="6"/>
      <c r="F16" s="6"/>
      <c r="G16" s="6"/>
      <c r="H16" s="6"/>
      <c r="I16" s="6"/>
      <c r="J16" s="6"/>
      <c r="K16" s="6"/>
      <c r="L16" s="6"/>
    </row>
    <row r="17" spans="1:12" x14ac:dyDescent="0.2">
      <c r="A17" s="17">
        <v>28030</v>
      </c>
      <c r="B17" s="41" t="s">
        <v>228</v>
      </c>
      <c r="C17" s="49" t="s">
        <v>15</v>
      </c>
      <c r="D17" s="14">
        <v>970</v>
      </c>
      <c r="E17" s="6"/>
      <c r="F17" s="6"/>
      <c r="G17" s="6"/>
      <c r="H17" s="6"/>
      <c r="I17" s="6"/>
      <c r="J17" s="6"/>
      <c r="K17" s="6"/>
      <c r="L17" s="6"/>
    </row>
    <row r="18" spans="1:12" ht="23.25" customHeight="1" x14ac:dyDescent="0.2">
      <c r="A18" s="39">
        <v>28087</v>
      </c>
      <c r="B18" s="41" t="s">
        <v>229</v>
      </c>
      <c r="C18" s="49" t="s">
        <v>16</v>
      </c>
      <c r="D18" s="14">
        <v>1050</v>
      </c>
      <c r="E18" s="6"/>
      <c r="F18" s="6"/>
      <c r="G18" s="6"/>
      <c r="H18" s="6"/>
      <c r="I18" s="6"/>
      <c r="J18" s="6"/>
      <c r="K18" s="6"/>
      <c r="L18" s="6"/>
    </row>
    <row r="19" spans="1:12" ht="12" customHeight="1" x14ac:dyDescent="0.2">
      <c r="A19" s="39">
        <v>28094</v>
      </c>
      <c r="B19" s="41" t="s">
        <v>230</v>
      </c>
      <c r="C19" s="49" t="s">
        <v>231</v>
      </c>
      <c r="D19" s="14">
        <v>330</v>
      </c>
      <c r="E19" s="6"/>
      <c r="F19" s="6"/>
      <c r="G19" s="6"/>
      <c r="H19" s="6"/>
      <c r="I19" s="6"/>
      <c r="J19" s="6"/>
      <c r="K19" s="6"/>
      <c r="L19" s="6"/>
    </row>
    <row r="20" spans="1:12" ht="12" customHeight="1" x14ac:dyDescent="0.2">
      <c r="A20" s="17">
        <v>28091</v>
      </c>
      <c r="B20" s="41" t="s">
        <v>232</v>
      </c>
      <c r="C20" s="49" t="s">
        <v>233</v>
      </c>
      <c r="D20" s="14">
        <v>190</v>
      </c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17">
        <v>28862</v>
      </c>
      <c r="B21" s="41" t="s">
        <v>234</v>
      </c>
      <c r="C21" s="49" t="s">
        <v>199</v>
      </c>
      <c r="D21" s="14">
        <v>750</v>
      </c>
      <c r="E21" s="6"/>
      <c r="F21" s="6"/>
      <c r="G21" s="6"/>
      <c r="H21" s="6"/>
      <c r="I21" s="6"/>
      <c r="J21" s="6"/>
      <c r="K21" s="6"/>
      <c r="L21" s="6"/>
    </row>
    <row r="22" spans="1:12" ht="24" x14ac:dyDescent="0.2">
      <c r="A22" s="17">
        <v>28092</v>
      </c>
      <c r="B22" s="41" t="s">
        <v>235</v>
      </c>
      <c r="C22" s="49" t="s">
        <v>236</v>
      </c>
      <c r="D22" s="14">
        <v>570</v>
      </c>
      <c r="E22" s="6"/>
      <c r="F22" s="6"/>
      <c r="G22" s="6"/>
      <c r="H22" s="6"/>
      <c r="I22" s="6"/>
      <c r="J22" s="6"/>
      <c r="K22" s="6"/>
      <c r="L22" s="6"/>
    </row>
    <row r="23" spans="1:12" ht="24" x14ac:dyDescent="0.2">
      <c r="A23" s="17">
        <v>28036</v>
      </c>
      <c r="B23" s="41" t="s">
        <v>237</v>
      </c>
      <c r="C23" s="49" t="s">
        <v>238</v>
      </c>
      <c r="D23" s="14">
        <v>450</v>
      </c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17">
        <v>28095</v>
      </c>
      <c r="B24" s="41" t="s">
        <v>239</v>
      </c>
      <c r="C24" s="49" t="s">
        <v>240</v>
      </c>
      <c r="D24" s="14">
        <v>400</v>
      </c>
      <c r="E24" s="6"/>
      <c r="F24" s="6"/>
      <c r="G24" s="6"/>
      <c r="H24" s="6"/>
      <c r="I24" s="6"/>
      <c r="J24" s="6"/>
      <c r="K24" s="6"/>
      <c r="L24" s="6"/>
    </row>
    <row r="25" spans="1:12" ht="18" customHeight="1" x14ac:dyDescent="0.2">
      <c r="A25" s="15"/>
      <c r="B25" s="45"/>
      <c r="C25" s="25" t="s">
        <v>17</v>
      </c>
      <c r="D25" s="13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15">
        <v>103</v>
      </c>
      <c r="B26" s="41" t="s">
        <v>241</v>
      </c>
      <c r="C26" s="49" t="s">
        <v>242</v>
      </c>
      <c r="D26" s="30">
        <v>250</v>
      </c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15">
        <v>129</v>
      </c>
      <c r="B27" s="41" t="s">
        <v>243</v>
      </c>
      <c r="C27" s="49" t="s">
        <v>244</v>
      </c>
      <c r="D27" s="30">
        <v>190</v>
      </c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15">
        <v>130</v>
      </c>
      <c r="B28" s="41" t="s">
        <v>245</v>
      </c>
      <c r="C28" s="49" t="s">
        <v>246</v>
      </c>
      <c r="D28" s="30">
        <v>180</v>
      </c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15">
        <v>105</v>
      </c>
      <c r="B29" s="41" t="s">
        <v>247</v>
      </c>
      <c r="C29" s="49" t="s">
        <v>18</v>
      </c>
      <c r="D29" s="30">
        <v>200</v>
      </c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5">
        <v>119</v>
      </c>
      <c r="B30" s="41" t="s">
        <v>248</v>
      </c>
      <c r="C30" s="49" t="s">
        <v>220</v>
      </c>
      <c r="D30" s="30">
        <v>240</v>
      </c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5">
        <v>101</v>
      </c>
      <c r="B31" s="41" t="s">
        <v>249</v>
      </c>
      <c r="C31" s="49" t="s">
        <v>19</v>
      </c>
      <c r="D31" s="30">
        <v>240</v>
      </c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15">
        <v>120</v>
      </c>
      <c r="B32" s="41" t="s">
        <v>250</v>
      </c>
      <c r="C32" s="49" t="s">
        <v>20</v>
      </c>
      <c r="D32" s="30">
        <v>530</v>
      </c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15">
        <v>104</v>
      </c>
      <c r="B33" s="41" t="s">
        <v>251</v>
      </c>
      <c r="C33" s="49" t="s">
        <v>185</v>
      </c>
      <c r="D33" s="30">
        <v>570</v>
      </c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15">
        <v>123</v>
      </c>
      <c r="B34" s="41" t="s">
        <v>252</v>
      </c>
      <c r="C34" s="49" t="s">
        <v>21</v>
      </c>
      <c r="D34" s="30">
        <v>190</v>
      </c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5">
        <v>124</v>
      </c>
      <c r="B35" s="41" t="s">
        <v>253</v>
      </c>
      <c r="C35" s="49" t="s">
        <v>22</v>
      </c>
      <c r="D35" s="30">
        <v>180</v>
      </c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15">
        <v>125</v>
      </c>
      <c r="B36" s="41" t="s">
        <v>254</v>
      </c>
      <c r="C36" s="49" t="s">
        <v>219</v>
      </c>
      <c r="D36" s="30">
        <v>150</v>
      </c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15">
        <v>107</v>
      </c>
      <c r="B37" s="41" t="s">
        <v>255</v>
      </c>
      <c r="C37" s="49" t="s">
        <v>23</v>
      </c>
      <c r="D37" s="30">
        <v>110</v>
      </c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15">
        <v>126</v>
      </c>
      <c r="B38" s="41" t="s">
        <v>256</v>
      </c>
      <c r="C38" s="49" t="s">
        <v>24</v>
      </c>
      <c r="D38" s="30">
        <v>120</v>
      </c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5">
        <v>127</v>
      </c>
      <c r="B39" s="41" t="s">
        <v>257</v>
      </c>
      <c r="C39" s="49" t="s">
        <v>25</v>
      </c>
      <c r="D39" s="30">
        <v>180</v>
      </c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15">
        <v>131</v>
      </c>
      <c r="B40" s="41" t="s">
        <v>258</v>
      </c>
      <c r="C40" s="49" t="s">
        <v>26</v>
      </c>
      <c r="D40" s="30">
        <v>150</v>
      </c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15">
        <v>113</v>
      </c>
      <c r="B41" s="41" t="s">
        <v>259</v>
      </c>
      <c r="C41" s="49" t="s">
        <v>27</v>
      </c>
      <c r="D41" s="30">
        <v>150</v>
      </c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15">
        <v>111</v>
      </c>
      <c r="B42" s="41" t="s">
        <v>260</v>
      </c>
      <c r="C42" s="49" t="s">
        <v>28</v>
      </c>
      <c r="D42" s="30">
        <v>70</v>
      </c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15">
        <v>109</v>
      </c>
      <c r="B43" s="41" t="s">
        <v>261</v>
      </c>
      <c r="C43" s="49" t="s">
        <v>262</v>
      </c>
      <c r="D43" s="30">
        <v>110</v>
      </c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15">
        <v>122</v>
      </c>
      <c r="B44" s="41" t="s">
        <v>263</v>
      </c>
      <c r="C44" s="49" t="s">
        <v>29</v>
      </c>
      <c r="D44" s="30">
        <v>320</v>
      </c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15">
        <v>128</v>
      </c>
      <c r="B45" s="41" t="s">
        <v>264</v>
      </c>
      <c r="C45" s="49" t="s">
        <v>30</v>
      </c>
      <c r="D45" s="30">
        <v>540</v>
      </c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15">
        <v>132</v>
      </c>
      <c r="B46" s="41" t="s">
        <v>265</v>
      </c>
      <c r="C46" s="49" t="s">
        <v>31</v>
      </c>
      <c r="D46" s="30">
        <v>1340</v>
      </c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15">
        <v>133</v>
      </c>
      <c r="B47" s="41" t="s">
        <v>266</v>
      </c>
      <c r="C47" s="49" t="s">
        <v>32</v>
      </c>
      <c r="D47" s="30">
        <v>1380</v>
      </c>
      <c r="E47" s="6"/>
      <c r="F47" s="6"/>
      <c r="G47" s="6"/>
      <c r="H47" s="6"/>
      <c r="I47" s="6"/>
      <c r="J47" s="6"/>
      <c r="K47" s="6"/>
      <c r="L47" s="6"/>
    </row>
    <row r="48" spans="1:12" x14ac:dyDescent="0.2">
      <c r="A48" s="15">
        <v>134</v>
      </c>
      <c r="B48" s="41" t="s">
        <v>267</v>
      </c>
      <c r="C48" s="49" t="s">
        <v>33</v>
      </c>
      <c r="D48" s="30">
        <v>2700</v>
      </c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15">
        <v>135</v>
      </c>
      <c r="B49" s="41" t="s">
        <v>268</v>
      </c>
      <c r="C49" s="49" t="s">
        <v>34</v>
      </c>
      <c r="D49" s="30">
        <v>450</v>
      </c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15">
        <v>136</v>
      </c>
      <c r="B50" s="41" t="s">
        <v>269</v>
      </c>
      <c r="C50" s="49" t="s">
        <v>35</v>
      </c>
      <c r="D50" s="30">
        <v>1900</v>
      </c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15">
        <v>137</v>
      </c>
      <c r="B51" s="41" t="s">
        <v>270</v>
      </c>
      <c r="C51" s="49" t="s">
        <v>36</v>
      </c>
      <c r="D51" s="30">
        <v>910</v>
      </c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15">
        <v>138</v>
      </c>
      <c r="B52" s="41" t="s">
        <v>271</v>
      </c>
      <c r="C52" s="49" t="s">
        <v>37</v>
      </c>
      <c r="D52" s="30">
        <v>720</v>
      </c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15">
        <v>139</v>
      </c>
      <c r="B53" s="41" t="s">
        <v>272</v>
      </c>
      <c r="C53" s="49" t="s">
        <v>38</v>
      </c>
      <c r="D53" s="30">
        <v>730</v>
      </c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15">
        <v>140</v>
      </c>
      <c r="B54" s="41" t="s">
        <v>273</v>
      </c>
      <c r="C54" s="49" t="s">
        <v>39</v>
      </c>
      <c r="D54" s="30">
        <v>840</v>
      </c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15">
        <v>141</v>
      </c>
      <c r="B55" s="41" t="s">
        <v>274</v>
      </c>
      <c r="C55" s="49" t="s">
        <v>40</v>
      </c>
      <c r="D55" s="30">
        <v>340</v>
      </c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15">
        <v>142</v>
      </c>
      <c r="B56" s="41" t="s">
        <v>275</v>
      </c>
      <c r="C56" s="49" t="s">
        <v>41</v>
      </c>
      <c r="D56" s="30">
        <v>580</v>
      </c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15">
        <v>143</v>
      </c>
      <c r="B57" s="41" t="s">
        <v>276</v>
      </c>
      <c r="C57" s="49" t="s">
        <v>42</v>
      </c>
      <c r="D57" s="30">
        <v>910</v>
      </c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15">
        <v>144</v>
      </c>
      <c r="B58" s="41" t="s">
        <v>277</v>
      </c>
      <c r="C58" s="49" t="s">
        <v>43</v>
      </c>
      <c r="D58" s="30">
        <v>340</v>
      </c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15">
        <v>145</v>
      </c>
      <c r="B59" s="41" t="s">
        <v>278</v>
      </c>
      <c r="C59" s="49" t="s">
        <v>44</v>
      </c>
      <c r="D59" s="30">
        <v>990</v>
      </c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15">
        <v>146</v>
      </c>
      <c r="B60" s="41" t="s">
        <v>279</v>
      </c>
      <c r="C60" s="49" t="s">
        <v>45</v>
      </c>
      <c r="D60" s="30">
        <v>110</v>
      </c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15">
        <v>147</v>
      </c>
      <c r="B61" s="41" t="s">
        <v>280</v>
      </c>
      <c r="C61" s="49" t="s">
        <v>46</v>
      </c>
      <c r="D61" s="30">
        <v>200</v>
      </c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15">
        <v>148</v>
      </c>
      <c r="B62" s="41" t="s">
        <v>281</v>
      </c>
      <c r="C62" s="49" t="s">
        <v>47</v>
      </c>
      <c r="D62" s="30">
        <v>200</v>
      </c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15">
        <v>149</v>
      </c>
      <c r="B63" s="41" t="s">
        <v>282</v>
      </c>
      <c r="C63" s="49" t="s">
        <v>48</v>
      </c>
      <c r="D63" s="30">
        <v>680</v>
      </c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15">
        <v>150</v>
      </c>
      <c r="B64" s="41" t="s">
        <v>283</v>
      </c>
      <c r="C64" s="49" t="s">
        <v>49</v>
      </c>
      <c r="D64" s="30">
        <v>680</v>
      </c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15">
        <v>151</v>
      </c>
      <c r="B65" s="41" t="s">
        <v>284</v>
      </c>
      <c r="C65" s="49" t="s">
        <v>50</v>
      </c>
      <c r="D65" s="30">
        <v>480</v>
      </c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15">
        <v>152</v>
      </c>
      <c r="B66" s="41" t="s">
        <v>285</v>
      </c>
      <c r="C66" s="49" t="s">
        <v>51</v>
      </c>
      <c r="D66" s="30">
        <v>480</v>
      </c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15">
        <v>153</v>
      </c>
      <c r="B67" s="41" t="s">
        <v>286</v>
      </c>
      <c r="C67" s="49" t="s">
        <v>52</v>
      </c>
      <c r="D67" s="30">
        <v>880</v>
      </c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15">
        <v>154</v>
      </c>
      <c r="B68" s="41" t="s">
        <v>287</v>
      </c>
      <c r="C68" s="49" t="s">
        <v>53</v>
      </c>
      <c r="D68" s="30">
        <v>880</v>
      </c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15">
        <v>155</v>
      </c>
      <c r="B69" s="41" t="s">
        <v>288</v>
      </c>
      <c r="C69" s="49" t="s">
        <v>54</v>
      </c>
      <c r="D69" s="30">
        <v>320</v>
      </c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15">
        <v>156</v>
      </c>
      <c r="B70" s="41" t="s">
        <v>289</v>
      </c>
      <c r="C70" s="49" t="s">
        <v>55</v>
      </c>
      <c r="D70" s="30">
        <v>320</v>
      </c>
      <c r="E70" s="6"/>
      <c r="F70" s="6"/>
      <c r="G70" s="6"/>
      <c r="H70" s="6"/>
      <c r="I70" s="6"/>
      <c r="J70" s="6"/>
      <c r="K70" s="6"/>
      <c r="L70" s="6"/>
    </row>
    <row r="71" spans="1:12" ht="12" customHeight="1" x14ac:dyDescent="0.2">
      <c r="A71" s="15">
        <v>157</v>
      </c>
      <c r="B71" s="41" t="s">
        <v>290</v>
      </c>
      <c r="C71" s="49" t="s">
        <v>56</v>
      </c>
      <c r="D71" s="30">
        <v>860</v>
      </c>
      <c r="E71" s="6"/>
      <c r="F71" s="6"/>
      <c r="G71" s="6"/>
      <c r="H71" s="6"/>
      <c r="I71" s="6"/>
      <c r="J71" s="6"/>
      <c r="K71" s="6"/>
      <c r="L71" s="6"/>
    </row>
    <row r="72" spans="1:12" ht="12" customHeight="1" x14ac:dyDescent="0.2">
      <c r="A72" s="15">
        <v>158</v>
      </c>
      <c r="B72" s="41" t="s">
        <v>291</v>
      </c>
      <c r="C72" s="49" t="s">
        <v>57</v>
      </c>
      <c r="D72" s="30">
        <v>860</v>
      </c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15">
        <v>159</v>
      </c>
      <c r="B73" s="41" t="s">
        <v>292</v>
      </c>
      <c r="C73" s="49" t="s">
        <v>186</v>
      </c>
      <c r="D73" s="30">
        <v>10770</v>
      </c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15">
        <v>160</v>
      </c>
      <c r="B74" s="41" t="s">
        <v>293</v>
      </c>
      <c r="C74" s="49" t="s">
        <v>187</v>
      </c>
      <c r="D74" s="30">
        <v>10770</v>
      </c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15">
        <v>161</v>
      </c>
      <c r="B75" s="41" t="s">
        <v>294</v>
      </c>
      <c r="C75" s="49" t="s">
        <v>188</v>
      </c>
      <c r="D75" s="30">
        <v>3720</v>
      </c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15">
        <v>163</v>
      </c>
      <c r="B76" s="41" t="s">
        <v>295</v>
      </c>
      <c r="C76" s="49" t="s">
        <v>167</v>
      </c>
      <c r="D76" s="30">
        <v>1530</v>
      </c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15">
        <v>164</v>
      </c>
      <c r="B77" s="41" t="s">
        <v>296</v>
      </c>
      <c r="C77" s="49" t="s">
        <v>168</v>
      </c>
      <c r="D77" s="30">
        <v>310</v>
      </c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15">
        <v>165</v>
      </c>
      <c r="B78" s="41" t="s">
        <v>297</v>
      </c>
      <c r="C78" s="49" t="s">
        <v>171</v>
      </c>
      <c r="D78" s="30">
        <v>100</v>
      </c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15">
        <v>166</v>
      </c>
      <c r="B79" s="41" t="s">
        <v>298</v>
      </c>
      <c r="C79" s="49" t="s">
        <v>172</v>
      </c>
      <c r="D79" s="30">
        <v>260</v>
      </c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15">
        <v>167</v>
      </c>
      <c r="B80" s="41" t="s">
        <v>299</v>
      </c>
      <c r="C80" s="49" t="s">
        <v>173</v>
      </c>
      <c r="D80" s="30">
        <v>110</v>
      </c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15">
        <v>168</v>
      </c>
      <c r="B81" s="41" t="s">
        <v>300</v>
      </c>
      <c r="C81" s="49" t="s">
        <v>184</v>
      </c>
      <c r="D81" s="30">
        <v>2200</v>
      </c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15">
        <v>169</v>
      </c>
      <c r="B82" s="41" t="s">
        <v>301</v>
      </c>
      <c r="C82" s="49" t="s">
        <v>204</v>
      </c>
      <c r="D82" s="30">
        <v>1250</v>
      </c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15">
        <v>170</v>
      </c>
      <c r="B83" s="41" t="s">
        <v>302</v>
      </c>
      <c r="C83" s="49" t="s">
        <v>200</v>
      </c>
      <c r="D83" s="30">
        <v>400</v>
      </c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15">
        <v>171</v>
      </c>
      <c r="B84" s="41" t="s">
        <v>303</v>
      </c>
      <c r="C84" s="49" t="s">
        <v>201</v>
      </c>
      <c r="D84" s="30">
        <v>200</v>
      </c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17">
        <v>172</v>
      </c>
      <c r="B85" s="41" t="s">
        <v>304</v>
      </c>
      <c r="C85" s="49" t="s">
        <v>202</v>
      </c>
      <c r="D85" s="30">
        <v>1050</v>
      </c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17">
        <v>173</v>
      </c>
      <c r="B86" s="41" t="s">
        <v>305</v>
      </c>
      <c r="C86" s="49" t="s">
        <v>203</v>
      </c>
      <c r="D86" s="30">
        <v>310</v>
      </c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17">
        <v>174</v>
      </c>
      <c r="B87" s="41" t="s">
        <v>306</v>
      </c>
      <c r="C87" s="49" t="s">
        <v>205</v>
      </c>
      <c r="D87" s="30">
        <v>810</v>
      </c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17">
        <v>175</v>
      </c>
      <c r="B88" s="41" t="s">
        <v>307</v>
      </c>
      <c r="C88" s="49" t="s">
        <v>206</v>
      </c>
      <c r="D88" s="30">
        <v>280</v>
      </c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17">
        <v>176</v>
      </c>
      <c r="B89" s="41" t="s">
        <v>308</v>
      </c>
      <c r="C89" s="49" t="s">
        <v>207</v>
      </c>
      <c r="D89" s="30">
        <v>1320</v>
      </c>
      <c r="E89" s="6"/>
      <c r="F89" s="6"/>
      <c r="G89" s="6"/>
      <c r="H89" s="6"/>
      <c r="I89" s="6"/>
      <c r="J89" s="6"/>
      <c r="K89" s="6"/>
      <c r="L89" s="6"/>
    </row>
    <row r="90" spans="1:12" ht="24" customHeight="1" x14ac:dyDescent="0.2">
      <c r="A90" s="20"/>
      <c r="B90" s="46"/>
      <c r="C90" s="61" t="s">
        <v>58</v>
      </c>
      <c r="D90" s="16"/>
      <c r="E90" s="6"/>
      <c r="F90" s="6"/>
      <c r="G90" s="6"/>
      <c r="H90" s="6"/>
      <c r="I90" s="6"/>
      <c r="J90" s="6"/>
      <c r="K90" s="6"/>
      <c r="L90" s="6"/>
    </row>
    <row r="91" spans="1:12" ht="18" customHeight="1" x14ac:dyDescent="0.2">
      <c r="A91" s="20"/>
      <c r="B91" s="46"/>
      <c r="C91" s="26" t="s">
        <v>59</v>
      </c>
      <c r="D91" s="1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40">
        <v>28739</v>
      </c>
      <c r="B92" s="41" t="s">
        <v>309</v>
      </c>
      <c r="C92" s="49" t="s">
        <v>310</v>
      </c>
      <c r="D92" s="36">
        <v>230</v>
      </c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40">
        <v>28738</v>
      </c>
      <c r="B93" s="41" t="s">
        <v>311</v>
      </c>
      <c r="C93" s="49" t="s">
        <v>60</v>
      </c>
      <c r="D93" s="36">
        <v>220</v>
      </c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40">
        <v>28737</v>
      </c>
      <c r="B94" s="41" t="s">
        <v>312</v>
      </c>
      <c r="C94" s="49" t="s">
        <v>61</v>
      </c>
      <c r="D94" s="36">
        <v>180</v>
      </c>
      <c r="E94" s="6"/>
      <c r="F94" s="6"/>
      <c r="G94" s="6"/>
      <c r="H94" s="6"/>
      <c r="I94" s="6"/>
      <c r="J94" s="6"/>
      <c r="K94" s="6"/>
      <c r="L94" s="6"/>
    </row>
    <row r="95" spans="1:12" ht="18" customHeight="1" x14ac:dyDescent="0.2">
      <c r="A95" s="20"/>
      <c r="B95" s="46"/>
      <c r="C95" s="26" t="s">
        <v>9</v>
      </c>
      <c r="D95" s="58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40">
        <v>28711</v>
      </c>
      <c r="B96" s="41" t="s">
        <v>313</v>
      </c>
      <c r="C96" s="49" t="s">
        <v>62</v>
      </c>
      <c r="D96" s="36">
        <v>350</v>
      </c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40">
        <v>28713</v>
      </c>
      <c r="B97" s="41" t="s">
        <v>314</v>
      </c>
      <c r="C97" s="49" t="s">
        <v>63</v>
      </c>
      <c r="D97" s="36">
        <v>780</v>
      </c>
      <c r="E97" s="6"/>
      <c r="F97" s="6"/>
      <c r="G97" s="6"/>
      <c r="H97" s="6"/>
      <c r="I97" s="6"/>
      <c r="J97" s="6"/>
      <c r="K97" s="6"/>
      <c r="L97" s="6"/>
    </row>
    <row r="98" spans="1:12" ht="24" x14ac:dyDescent="0.2">
      <c r="A98" s="40">
        <v>28714</v>
      </c>
      <c r="B98" s="41" t="s">
        <v>315</v>
      </c>
      <c r="C98" s="49" t="s">
        <v>316</v>
      </c>
      <c r="D98" s="36">
        <v>3750</v>
      </c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40">
        <v>28706</v>
      </c>
      <c r="B99" s="41" t="s">
        <v>317</v>
      </c>
      <c r="C99" s="49" t="s">
        <v>318</v>
      </c>
      <c r="D99" s="36">
        <v>670</v>
      </c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40">
        <v>28715</v>
      </c>
      <c r="B100" s="41" t="s">
        <v>319</v>
      </c>
      <c r="C100" s="49" t="s">
        <v>320</v>
      </c>
      <c r="D100" s="36">
        <v>350</v>
      </c>
      <c r="E100" s="6"/>
      <c r="F100" s="6"/>
      <c r="G100" s="6"/>
      <c r="H100" s="6"/>
      <c r="I100" s="6"/>
      <c r="J100" s="6"/>
      <c r="K100" s="6"/>
      <c r="L100" s="6"/>
    </row>
    <row r="101" spans="1:12" ht="24" x14ac:dyDescent="0.2">
      <c r="A101" s="40">
        <v>28709</v>
      </c>
      <c r="B101" s="41" t="s">
        <v>321</v>
      </c>
      <c r="C101" s="49" t="s">
        <v>322</v>
      </c>
      <c r="D101" s="36">
        <v>240</v>
      </c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40">
        <v>28710</v>
      </c>
      <c r="B102" s="41" t="s">
        <v>323</v>
      </c>
      <c r="C102" s="49" t="s">
        <v>64</v>
      </c>
      <c r="D102" s="36">
        <v>240</v>
      </c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40">
        <v>28708</v>
      </c>
      <c r="B103" s="41" t="s">
        <v>324</v>
      </c>
      <c r="C103" s="49" t="s">
        <v>65</v>
      </c>
      <c r="D103" s="36">
        <v>370</v>
      </c>
      <c r="E103" s="6"/>
      <c r="F103" s="6"/>
      <c r="G103" s="6"/>
      <c r="H103" s="6"/>
      <c r="I103" s="6"/>
      <c r="J103" s="6"/>
      <c r="K103" s="6"/>
      <c r="L103" s="6"/>
    </row>
    <row r="104" spans="1:12" x14ac:dyDescent="0.2">
      <c r="A104" s="40">
        <v>28712</v>
      </c>
      <c r="B104" s="41" t="s">
        <v>325</v>
      </c>
      <c r="C104" s="49" t="s">
        <v>66</v>
      </c>
      <c r="D104" s="36">
        <v>450</v>
      </c>
      <c r="E104" s="6"/>
      <c r="F104" s="6"/>
      <c r="G104" s="6"/>
      <c r="H104" s="6"/>
      <c r="I104" s="6"/>
      <c r="J104" s="6"/>
      <c r="K104" s="6"/>
      <c r="L104" s="6"/>
    </row>
    <row r="105" spans="1:12" ht="18" customHeight="1" x14ac:dyDescent="0.2">
      <c r="A105" s="20"/>
      <c r="B105" s="46"/>
      <c r="C105" s="26" t="s">
        <v>67</v>
      </c>
      <c r="D105" s="16"/>
      <c r="E105" s="6"/>
      <c r="F105" s="6"/>
      <c r="G105" s="6"/>
      <c r="H105" s="6"/>
      <c r="I105" s="6"/>
      <c r="J105" s="6"/>
      <c r="K105" s="6"/>
      <c r="L105" s="6"/>
    </row>
    <row r="106" spans="1:12" x14ac:dyDescent="0.2">
      <c r="A106" s="40">
        <v>28785</v>
      </c>
      <c r="B106" s="41" t="s">
        <v>326</v>
      </c>
      <c r="C106" s="49" t="s">
        <v>68</v>
      </c>
      <c r="D106" s="35">
        <v>9400</v>
      </c>
      <c r="E106" s="6"/>
      <c r="F106" s="6"/>
      <c r="G106" s="6"/>
      <c r="H106" s="6"/>
      <c r="I106" s="6"/>
      <c r="J106" s="6"/>
      <c r="K106" s="6"/>
      <c r="L106" s="6"/>
    </row>
    <row r="107" spans="1:12" x14ac:dyDescent="0.2">
      <c r="A107" s="40">
        <v>28758</v>
      </c>
      <c r="B107" s="41" t="s">
        <v>327</v>
      </c>
      <c r="C107" s="49" t="s">
        <v>69</v>
      </c>
      <c r="D107" s="35">
        <v>230</v>
      </c>
      <c r="E107" s="6"/>
      <c r="F107" s="6"/>
      <c r="G107" s="6"/>
      <c r="H107" s="6"/>
      <c r="I107" s="6"/>
      <c r="J107" s="6"/>
      <c r="K107" s="6"/>
      <c r="L107" s="6"/>
    </row>
    <row r="108" spans="1:12" x14ac:dyDescent="0.2">
      <c r="A108" s="40">
        <v>28774</v>
      </c>
      <c r="B108" s="41" t="s">
        <v>328</v>
      </c>
      <c r="C108" s="49" t="s">
        <v>329</v>
      </c>
      <c r="D108" s="35">
        <v>240</v>
      </c>
      <c r="E108" s="6"/>
      <c r="F108" s="6"/>
      <c r="G108" s="6"/>
      <c r="H108" s="6"/>
      <c r="I108" s="6"/>
      <c r="J108" s="6"/>
      <c r="K108" s="6"/>
      <c r="L108" s="6"/>
    </row>
    <row r="109" spans="1:12" x14ac:dyDescent="0.2">
      <c r="A109" s="40">
        <v>28778</v>
      </c>
      <c r="B109" s="41" t="s">
        <v>330</v>
      </c>
      <c r="C109" s="49" t="s">
        <v>70</v>
      </c>
      <c r="D109" s="35">
        <v>250</v>
      </c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A110" s="40">
        <v>28775</v>
      </c>
      <c r="B110" s="41" t="s">
        <v>331</v>
      </c>
      <c r="C110" s="49" t="s">
        <v>71</v>
      </c>
      <c r="D110" s="35">
        <v>220</v>
      </c>
      <c r="E110" s="6"/>
      <c r="F110" s="6"/>
      <c r="G110" s="6"/>
      <c r="H110" s="6"/>
      <c r="I110" s="6"/>
      <c r="J110" s="6"/>
      <c r="K110" s="6"/>
      <c r="L110" s="6"/>
    </row>
    <row r="111" spans="1:12" x14ac:dyDescent="0.2">
      <c r="A111" s="15">
        <v>28800</v>
      </c>
      <c r="B111" s="41" t="s">
        <v>332</v>
      </c>
      <c r="C111" s="49" t="s">
        <v>333</v>
      </c>
      <c r="D111" s="35">
        <v>390</v>
      </c>
      <c r="E111" s="6"/>
      <c r="F111" s="6"/>
      <c r="G111" s="6"/>
      <c r="H111" s="6"/>
      <c r="I111" s="6"/>
      <c r="J111" s="6"/>
      <c r="K111" s="6"/>
      <c r="L111" s="6"/>
    </row>
    <row r="112" spans="1:12" x14ac:dyDescent="0.2">
      <c r="A112" s="40">
        <v>28777</v>
      </c>
      <c r="B112" s="41" t="s">
        <v>334</v>
      </c>
      <c r="C112" s="49" t="s">
        <v>72</v>
      </c>
      <c r="D112" s="35">
        <v>210</v>
      </c>
      <c r="E112" s="6"/>
      <c r="F112" s="6"/>
      <c r="G112" s="6"/>
      <c r="H112" s="6"/>
      <c r="I112" s="6"/>
      <c r="J112" s="6"/>
      <c r="K112" s="6"/>
      <c r="L112" s="6"/>
    </row>
    <row r="113" spans="1:12" x14ac:dyDescent="0.2">
      <c r="A113" s="40">
        <v>28749</v>
      </c>
      <c r="B113" s="41" t="s">
        <v>335</v>
      </c>
      <c r="C113" s="49" t="s">
        <v>73</v>
      </c>
      <c r="D113" s="35">
        <v>740</v>
      </c>
      <c r="E113" s="6"/>
      <c r="F113" s="6"/>
      <c r="G113" s="6"/>
      <c r="H113" s="6"/>
      <c r="I113" s="6"/>
      <c r="J113" s="6"/>
      <c r="K113" s="6"/>
      <c r="L113" s="6"/>
    </row>
    <row r="114" spans="1:12" ht="24" x14ac:dyDescent="0.2">
      <c r="A114" s="40">
        <v>28745</v>
      </c>
      <c r="B114" s="41" t="s">
        <v>336</v>
      </c>
      <c r="C114" s="49" t="s">
        <v>337</v>
      </c>
      <c r="D114" s="36">
        <v>540</v>
      </c>
      <c r="E114" s="6"/>
      <c r="F114" s="6"/>
      <c r="G114" s="6"/>
      <c r="H114" s="6"/>
      <c r="I114" s="6"/>
      <c r="J114" s="6"/>
      <c r="K114" s="6"/>
      <c r="L114" s="6"/>
    </row>
    <row r="115" spans="1:12" x14ac:dyDescent="0.2">
      <c r="A115" s="15">
        <v>28801</v>
      </c>
      <c r="B115" s="41" t="s">
        <v>338</v>
      </c>
      <c r="C115" s="49" t="s">
        <v>74</v>
      </c>
      <c r="D115" s="35">
        <v>180</v>
      </c>
      <c r="E115" s="6"/>
      <c r="F115" s="6"/>
      <c r="G115" s="6"/>
      <c r="H115" s="6"/>
      <c r="I115" s="6"/>
      <c r="J115" s="6"/>
      <c r="K115" s="6"/>
      <c r="L115" s="6"/>
    </row>
    <row r="116" spans="1:12" x14ac:dyDescent="0.2">
      <c r="A116" s="40">
        <v>28782</v>
      </c>
      <c r="B116" s="41" t="s">
        <v>339</v>
      </c>
      <c r="C116" s="49" t="s">
        <v>75</v>
      </c>
      <c r="D116" s="36">
        <v>320</v>
      </c>
      <c r="E116" s="6"/>
      <c r="F116" s="6"/>
      <c r="G116" s="6"/>
      <c r="H116" s="6"/>
      <c r="I116" s="6"/>
      <c r="J116" s="6"/>
      <c r="K116" s="6"/>
      <c r="L116" s="6"/>
    </row>
    <row r="117" spans="1:12" x14ac:dyDescent="0.2">
      <c r="A117" s="40">
        <v>28786</v>
      </c>
      <c r="B117" s="41" t="s">
        <v>340</v>
      </c>
      <c r="C117" s="49" t="s">
        <v>76</v>
      </c>
      <c r="D117" s="36">
        <v>190</v>
      </c>
      <c r="E117" s="6"/>
      <c r="F117" s="6"/>
      <c r="G117" s="6"/>
      <c r="H117" s="6"/>
      <c r="I117" s="6"/>
      <c r="J117" s="6"/>
      <c r="K117" s="6"/>
      <c r="L117" s="6"/>
    </row>
    <row r="118" spans="1:12" x14ac:dyDescent="0.2">
      <c r="A118" s="40">
        <v>28781</v>
      </c>
      <c r="B118" s="41" t="s">
        <v>341</v>
      </c>
      <c r="C118" s="49" t="s">
        <v>342</v>
      </c>
      <c r="D118" s="36">
        <v>560</v>
      </c>
      <c r="E118" s="6"/>
      <c r="F118" s="6"/>
      <c r="G118" s="6"/>
      <c r="H118" s="6"/>
      <c r="I118" s="6"/>
      <c r="J118" s="6"/>
      <c r="K118" s="6"/>
      <c r="L118" s="6"/>
    </row>
    <row r="119" spans="1:12" x14ac:dyDescent="0.2">
      <c r="A119" s="40">
        <v>28779</v>
      </c>
      <c r="B119" s="41" t="s">
        <v>343</v>
      </c>
      <c r="C119" s="49" t="s">
        <v>344</v>
      </c>
      <c r="D119" s="36">
        <v>190</v>
      </c>
      <c r="E119" s="6"/>
      <c r="F119" s="6"/>
      <c r="G119" s="6"/>
      <c r="H119" s="6"/>
      <c r="I119" s="6"/>
      <c r="J119" s="6"/>
      <c r="K119" s="6"/>
      <c r="L119" s="6"/>
    </row>
    <row r="120" spans="1:12" x14ac:dyDescent="0.2">
      <c r="A120" s="40">
        <v>28780</v>
      </c>
      <c r="B120" s="41" t="s">
        <v>345</v>
      </c>
      <c r="C120" s="49" t="s">
        <v>77</v>
      </c>
      <c r="D120" s="36">
        <v>230</v>
      </c>
      <c r="E120" s="6"/>
      <c r="F120" s="6"/>
      <c r="G120" s="6"/>
      <c r="H120" s="6"/>
      <c r="I120" s="6"/>
      <c r="J120" s="6"/>
      <c r="K120" s="6"/>
      <c r="L120" s="6"/>
    </row>
    <row r="121" spans="1:12" x14ac:dyDescent="0.2">
      <c r="A121" s="40">
        <v>28776</v>
      </c>
      <c r="B121" s="41" t="s">
        <v>346</v>
      </c>
      <c r="C121" s="49" t="s">
        <v>78</v>
      </c>
      <c r="D121" s="36">
        <v>150</v>
      </c>
      <c r="E121" s="6"/>
      <c r="F121" s="6"/>
      <c r="G121" s="6"/>
      <c r="H121" s="6"/>
      <c r="I121" s="6"/>
      <c r="J121" s="6"/>
      <c r="K121" s="6"/>
      <c r="L121" s="6"/>
    </row>
    <row r="122" spans="1:12" x14ac:dyDescent="0.2">
      <c r="A122" s="40">
        <v>28783</v>
      </c>
      <c r="B122" s="41" t="s">
        <v>347</v>
      </c>
      <c r="C122" s="49" t="s">
        <v>79</v>
      </c>
      <c r="D122" s="36">
        <v>4300</v>
      </c>
      <c r="E122" s="6"/>
      <c r="F122" s="6"/>
      <c r="G122" s="6"/>
      <c r="H122" s="6"/>
      <c r="I122" s="6"/>
      <c r="J122" s="6"/>
      <c r="K122" s="6"/>
      <c r="L122" s="6"/>
    </row>
    <row r="123" spans="1:12" x14ac:dyDescent="0.2">
      <c r="A123" s="40">
        <v>28744</v>
      </c>
      <c r="B123" s="41" t="s">
        <v>348</v>
      </c>
      <c r="C123" s="49" t="s">
        <v>80</v>
      </c>
      <c r="D123" s="36">
        <v>640</v>
      </c>
      <c r="E123" s="6"/>
      <c r="F123" s="6"/>
      <c r="G123" s="6"/>
      <c r="H123" s="6"/>
      <c r="I123" s="6"/>
      <c r="J123" s="6"/>
      <c r="K123" s="6"/>
      <c r="L123" s="6"/>
    </row>
    <row r="124" spans="1:12" ht="18" customHeight="1" x14ac:dyDescent="0.2">
      <c r="A124" s="20"/>
      <c r="B124" s="46"/>
      <c r="C124" s="26" t="s">
        <v>81</v>
      </c>
      <c r="D124" s="58"/>
      <c r="E124" s="6"/>
      <c r="F124" s="6"/>
      <c r="G124" s="6"/>
      <c r="H124" s="6"/>
      <c r="I124" s="6"/>
      <c r="J124" s="6"/>
      <c r="K124" s="6"/>
      <c r="L124" s="6"/>
    </row>
    <row r="125" spans="1:12" x14ac:dyDescent="0.2">
      <c r="A125" s="40">
        <v>28795</v>
      </c>
      <c r="B125" s="41" t="s">
        <v>349</v>
      </c>
      <c r="C125" s="49" t="s">
        <v>82</v>
      </c>
      <c r="D125" s="35">
        <v>1300</v>
      </c>
      <c r="E125" s="6"/>
      <c r="F125" s="6"/>
      <c r="G125" s="6"/>
      <c r="H125" s="6"/>
      <c r="I125" s="6"/>
      <c r="J125" s="6"/>
      <c r="K125" s="6"/>
      <c r="L125" s="6"/>
    </row>
    <row r="126" spans="1:12" ht="18" customHeight="1" x14ac:dyDescent="0.2">
      <c r="A126" s="20"/>
      <c r="B126" s="46"/>
      <c r="C126" s="26" t="s">
        <v>83</v>
      </c>
      <c r="D126" s="58"/>
      <c r="E126" s="6"/>
      <c r="F126" s="6"/>
      <c r="G126" s="6"/>
      <c r="H126" s="6"/>
      <c r="I126" s="6"/>
      <c r="J126" s="6"/>
      <c r="K126" s="6"/>
      <c r="L126" s="6"/>
    </row>
    <row r="127" spans="1:12" x14ac:dyDescent="0.2">
      <c r="A127" s="40">
        <v>28730</v>
      </c>
      <c r="B127" s="41" t="s">
        <v>350</v>
      </c>
      <c r="C127" s="49" t="s">
        <v>84</v>
      </c>
      <c r="D127" s="35">
        <v>7300</v>
      </c>
      <c r="E127" s="6"/>
      <c r="F127" s="6"/>
      <c r="G127" s="6"/>
      <c r="H127" s="6"/>
      <c r="I127" s="6"/>
      <c r="J127" s="6"/>
      <c r="K127" s="6"/>
      <c r="L127" s="6"/>
    </row>
    <row r="128" spans="1:12" x14ac:dyDescent="0.2">
      <c r="A128" s="40">
        <v>28719</v>
      </c>
      <c r="B128" s="41" t="s">
        <v>351</v>
      </c>
      <c r="C128" s="49" t="s">
        <v>85</v>
      </c>
      <c r="D128" s="35">
        <v>280</v>
      </c>
      <c r="E128" s="6"/>
      <c r="F128" s="6"/>
      <c r="G128" s="6"/>
      <c r="H128" s="6"/>
      <c r="I128" s="6"/>
      <c r="J128" s="6"/>
      <c r="K128" s="6"/>
      <c r="L128" s="6"/>
    </row>
    <row r="129" spans="1:12" x14ac:dyDescent="0.2">
      <c r="A129" s="40">
        <v>28729</v>
      </c>
      <c r="B129" s="41" t="s">
        <v>352</v>
      </c>
      <c r="C129" s="49" t="s">
        <v>86</v>
      </c>
      <c r="D129" s="35">
        <v>7000</v>
      </c>
      <c r="E129" s="6"/>
      <c r="F129" s="6"/>
      <c r="G129" s="6"/>
      <c r="H129" s="6"/>
      <c r="I129" s="6"/>
      <c r="J129" s="6"/>
      <c r="K129" s="6"/>
      <c r="L129" s="6"/>
    </row>
    <row r="130" spans="1:12" x14ac:dyDescent="0.2">
      <c r="A130" s="15">
        <v>28798</v>
      </c>
      <c r="B130" s="41" t="s">
        <v>353</v>
      </c>
      <c r="C130" s="49" t="s">
        <v>87</v>
      </c>
      <c r="D130" s="35">
        <v>6400</v>
      </c>
      <c r="E130" s="6"/>
      <c r="F130" s="6"/>
      <c r="G130" s="6"/>
      <c r="H130" s="6"/>
      <c r="I130" s="6"/>
      <c r="J130" s="6"/>
      <c r="K130" s="6"/>
      <c r="L130" s="6"/>
    </row>
    <row r="131" spans="1:12" x14ac:dyDescent="0.2">
      <c r="A131" s="40">
        <v>28717</v>
      </c>
      <c r="B131" s="41" t="s">
        <v>354</v>
      </c>
      <c r="C131" s="49" t="s">
        <v>88</v>
      </c>
      <c r="D131" s="35">
        <v>230</v>
      </c>
      <c r="E131" s="6"/>
      <c r="F131" s="6"/>
      <c r="G131" s="6"/>
      <c r="H131" s="6"/>
      <c r="I131" s="6"/>
      <c r="J131" s="6"/>
      <c r="K131" s="6"/>
      <c r="L131" s="6"/>
    </row>
    <row r="132" spans="1:12" x14ac:dyDescent="0.2">
      <c r="A132" s="40">
        <v>28735</v>
      </c>
      <c r="B132" s="41" t="s">
        <v>355</v>
      </c>
      <c r="C132" s="49" t="s">
        <v>356</v>
      </c>
      <c r="D132" s="35">
        <v>240</v>
      </c>
      <c r="E132" s="6"/>
      <c r="F132" s="6"/>
      <c r="G132" s="6"/>
      <c r="H132" s="6"/>
      <c r="I132" s="6"/>
      <c r="J132" s="6"/>
      <c r="K132" s="6"/>
      <c r="L132" s="6"/>
    </row>
    <row r="133" spans="1:12" x14ac:dyDescent="0.2">
      <c r="A133" s="40">
        <v>28720</v>
      </c>
      <c r="B133" s="41" t="s">
        <v>357</v>
      </c>
      <c r="C133" s="49" t="s">
        <v>89</v>
      </c>
      <c r="D133" s="35">
        <v>430</v>
      </c>
      <c r="E133" s="6"/>
      <c r="F133" s="6"/>
      <c r="G133" s="6"/>
      <c r="H133" s="6"/>
      <c r="I133" s="6"/>
      <c r="J133" s="6"/>
      <c r="K133" s="6"/>
      <c r="L133" s="6"/>
    </row>
    <row r="134" spans="1:12" ht="24" x14ac:dyDescent="0.2">
      <c r="A134" s="40">
        <v>28725</v>
      </c>
      <c r="B134" s="41" t="s">
        <v>358</v>
      </c>
      <c r="C134" s="49" t="s">
        <v>90</v>
      </c>
      <c r="D134" s="35">
        <v>230</v>
      </c>
      <c r="E134" s="6"/>
      <c r="F134" s="6"/>
      <c r="G134" s="6"/>
      <c r="H134" s="6"/>
      <c r="I134" s="6"/>
      <c r="J134" s="6"/>
      <c r="K134" s="6"/>
      <c r="L134" s="6"/>
    </row>
    <row r="135" spans="1:12" x14ac:dyDescent="0.2">
      <c r="A135" s="40">
        <v>28721</v>
      </c>
      <c r="B135" s="41" t="s">
        <v>359</v>
      </c>
      <c r="C135" s="49" t="s">
        <v>91</v>
      </c>
      <c r="D135" s="35">
        <v>400</v>
      </c>
      <c r="E135" s="6"/>
      <c r="F135" s="6"/>
      <c r="G135" s="6"/>
      <c r="H135" s="6"/>
      <c r="I135" s="6"/>
      <c r="J135" s="6"/>
      <c r="K135" s="6"/>
      <c r="L135" s="6"/>
    </row>
    <row r="136" spans="1:12" x14ac:dyDescent="0.2">
      <c r="A136" s="40">
        <v>28733</v>
      </c>
      <c r="B136" s="41" t="s">
        <v>360</v>
      </c>
      <c r="C136" s="49" t="s">
        <v>92</v>
      </c>
      <c r="D136" s="35">
        <v>2040</v>
      </c>
      <c r="E136" s="6"/>
      <c r="F136" s="6"/>
      <c r="G136" s="6"/>
      <c r="H136" s="6"/>
      <c r="I136" s="6"/>
      <c r="J136" s="6"/>
      <c r="K136" s="6"/>
      <c r="L136" s="6"/>
    </row>
    <row r="137" spans="1:12" x14ac:dyDescent="0.2">
      <c r="A137" s="40">
        <v>28732</v>
      </c>
      <c r="B137" s="41" t="s">
        <v>361</v>
      </c>
      <c r="C137" s="49" t="s">
        <v>362</v>
      </c>
      <c r="D137" s="35">
        <v>2150</v>
      </c>
      <c r="E137" s="6"/>
      <c r="F137" s="6"/>
      <c r="G137" s="6"/>
      <c r="H137" s="6"/>
      <c r="I137" s="6"/>
      <c r="J137" s="6"/>
      <c r="K137" s="6"/>
      <c r="L137" s="6"/>
    </row>
    <row r="138" spans="1:12" x14ac:dyDescent="0.2">
      <c r="A138" s="40">
        <v>28726</v>
      </c>
      <c r="B138" s="41" t="s">
        <v>363</v>
      </c>
      <c r="C138" s="49" t="s">
        <v>93</v>
      </c>
      <c r="D138" s="35">
        <v>4900</v>
      </c>
      <c r="E138" s="6"/>
      <c r="F138" s="6"/>
      <c r="G138" s="6"/>
      <c r="H138" s="6"/>
      <c r="I138" s="6"/>
      <c r="J138" s="6"/>
      <c r="K138" s="6"/>
      <c r="L138" s="6"/>
    </row>
    <row r="139" spans="1:12" x14ac:dyDescent="0.2">
      <c r="A139" s="40">
        <v>28728</v>
      </c>
      <c r="B139" s="41" t="s">
        <v>364</v>
      </c>
      <c r="C139" s="49" t="s">
        <v>94</v>
      </c>
      <c r="D139" s="35">
        <v>10200</v>
      </c>
      <c r="E139" s="6"/>
      <c r="F139" s="6"/>
      <c r="G139" s="6"/>
      <c r="H139" s="6"/>
      <c r="I139" s="6"/>
      <c r="J139" s="6"/>
      <c r="K139" s="6"/>
      <c r="L139" s="6"/>
    </row>
    <row r="140" spans="1:12" x14ac:dyDescent="0.2">
      <c r="A140" s="40">
        <v>28731</v>
      </c>
      <c r="B140" s="41" t="s">
        <v>365</v>
      </c>
      <c r="C140" s="49" t="s">
        <v>95</v>
      </c>
      <c r="D140" s="35">
        <v>5170</v>
      </c>
      <c r="E140" s="6"/>
      <c r="F140" s="6"/>
      <c r="G140" s="6"/>
      <c r="H140" s="6"/>
      <c r="I140" s="6"/>
      <c r="J140" s="6"/>
      <c r="K140" s="6"/>
      <c r="L140" s="6"/>
    </row>
    <row r="141" spans="1:12" x14ac:dyDescent="0.2">
      <c r="A141" s="40">
        <v>28736</v>
      </c>
      <c r="B141" s="41" t="s">
        <v>366</v>
      </c>
      <c r="C141" s="49" t="s">
        <v>96</v>
      </c>
      <c r="D141" s="35">
        <v>4100</v>
      </c>
      <c r="E141" s="6"/>
      <c r="F141" s="6"/>
      <c r="G141" s="6"/>
      <c r="H141" s="6"/>
      <c r="I141" s="6"/>
      <c r="J141" s="6"/>
      <c r="K141" s="6"/>
      <c r="L141" s="6"/>
    </row>
    <row r="142" spans="1:12" x14ac:dyDescent="0.2">
      <c r="A142" s="15">
        <v>28796</v>
      </c>
      <c r="B142" s="41" t="s">
        <v>367</v>
      </c>
      <c r="C142" s="49" t="s">
        <v>97</v>
      </c>
      <c r="D142" s="35">
        <v>4600</v>
      </c>
      <c r="E142" s="6"/>
      <c r="F142" s="6"/>
      <c r="G142" s="6"/>
      <c r="H142" s="6"/>
      <c r="I142" s="6"/>
      <c r="J142" s="6"/>
      <c r="K142" s="6"/>
      <c r="L142" s="6"/>
    </row>
    <row r="143" spans="1:12" x14ac:dyDescent="0.2">
      <c r="A143" s="15">
        <v>28797</v>
      </c>
      <c r="B143" s="41" t="s">
        <v>368</v>
      </c>
      <c r="C143" s="49" t="s">
        <v>98</v>
      </c>
      <c r="D143" s="35">
        <v>5000</v>
      </c>
      <c r="E143" s="6"/>
      <c r="F143" s="6"/>
      <c r="G143" s="6"/>
      <c r="H143" s="6"/>
      <c r="I143" s="6"/>
      <c r="J143" s="6"/>
      <c r="K143" s="6"/>
      <c r="L143" s="6"/>
    </row>
    <row r="144" spans="1:12" ht="24" customHeight="1" x14ac:dyDescent="0.2">
      <c r="A144" s="20"/>
      <c r="B144" s="46"/>
      <c r="C144" s="61" t="s">
        <v>135</v>
      </c>
      <c r="D144" s="16"/>
      <c r="E144" s="6"/>
      <c r="F144" s="6"/>
      <c r="G144" s="6"/>
      <c r="H144" s="6"/>
      <c r="I144" s="6"/>
      <c r="J144" s="6"/>
      <c r="K144" s="6"/>
      <c r="L144" s="6"/>
    </row>
    <row r="145" spans="1:12" ht="24" x14ac:dyDescent="0.2">
      <c r="A145" s="39">
        <v>28155</v>
      </c>
      <c r="B145" s="41" t="s">
        <v>369</v>
      </c>
      <c r="C145" s="49" t="s">
        <v>370</v>
      </c>
      <c r="D145" s="36">
        <v>600</v>
      </c>
      <c r="E145" s="6"/>
      <c r="F145" s="6"/>
      <c r="G145" s="6"/>
      <c r="H145" s="6"/>
      <c r="I145" s="6"/>
      <c r="J145" s="6"/>
      <c r="K145" s="6"/>
      <c r="L145" s="6"/>
    </row>
    <row r="146" spans="1:12" ht="24" x14ac:dyDescent="0.2">
      <c r="A146" s="17">
        <v>28306</v>
      </c>
      <c r="B146" s="41" t="s">
        <v>371</v>
      </c>
      <c r="C146" s="49" t="s">
        <v>372</v>
      </c>
      <c r="D146" s="36">
        <v>600</v>
      </c>
      <c r="E146" s="6"/>
      <c r="F146" s="6"/>
      <c r="G146" s="6"/>
      <c r="H146" s="6"/>
      <c r="I146" s="6"/>
      <c r="J146" s="6"/>
      <c r="K146" s="6"/>
      <c r="L146" s="6"/>
    </row>
    <row r="147" spans="1:12" ht="24.75" customHeight="1" x14ac:dyDescent="0.2">
      <c r="A147" s="51">
        <v>28154</v>
      </c>
      <c r="B147" s="53" t="s">
        <v>661</v>
      </c>
      <c r="C147" s="53" t="s">
        <v>662</v>
      </c>
      <c r="D147" s="52">
        <v>390</v>
      </c>
      <c r="E147" s="6"/>
      <c r="F147" s="6"/>
      <c r="G147" s="6"/>
      <c r="H147" s="6"/>
      <c r="I147" s="6"/>
      <c r="J147" s="6"/>
      <c r="K147" s="6"/>
      <c r="L147" s="6"/>
    </row>
    <row r="148" spans="1:12" ht="18" customHeight="1" x14ac:dyDescent="0.2">
      <c r="A148" s="17"/>
      <c r="B148" s="47"/>
      <c r="C148" s="25" t="s">
        <v>136</v>
      </c>
      <c r="D148" s="14"/>
      <c r="E148" s="6"/>
      <c r="F148" s="6"/>
      <c r="G148" s="6"/>
      <c r="H148" s="6"/>
      <c r="I148" s="6"/>
      <c r="J148" s="6"/>
      <c r="K148" s="6"/>
      <c r="L148" s="6"/>
    </row>
    <row r="149" spans="1:12" x14ac:dyDescent="0.2">
      <c r="A149" s="17">
        <v>28254</v>
      </c>
      <c r="B149" s="41" t="s">
        <v>373</v>
      </c>
      <c r="C149" s="49" t="s">
        <v>137</v>
      </c>
      <c r="D149" s="14">
        <v>890</v>
      </c>
      <c r="E149" s="6"/>
      <c r="F149" s="6"/>
      <c r="G149" s="6"/>
      <c r="H149" s="6"/>
      <c r="I149" s="6"/>
      <c r="J149" s="6"/>
      <c r="K149" s="6"/>
      <c r="L149" s="6"/>
    </row>
    <row r="150" spans="1:12" x14ac:dyDescent="0.2">
      <c r="A150" s="17">
        <v>28262</v>
      </c>
      <c r="B150" s="41" t="s">
        <v>374</v>
      </c>
      <c r="C150" s="49" t="s">
        <v>138</v>
      </c>
      <c r="D150" s="14">
        <v>680</v>
      </c>
      <c r="E150" s="6"/>
      <c r="F150" s="6"/>
      <c r="G150" s="6"/>
      <c r="H150" s="6"/>
      <c r="I150" s="6"/>
      <c r="J150" s="6"/>
      <c r="K150" s="6"/>
      <c r="L150" s="6"/>
    </row>
    <row r="151" spans="1:12" x14ac:dyDescent="0.2">
      <c r="A151" s="17">
        <v>28265</v>
      </c>
      <c r="B151" s="41" t="s">
        <v>375</v>
      </c>
      <c r="C151" s="49" t="s">
        <v>139</v>
      </c>
      <c r="D151" s="14">
        <v>890</v>
      </c>
      <c r="E151" s="6"/>
      <c r="F151" s="6"/>
      <c r="G151" s="6"/>
      <c r="H151" s="6"/>
      <c r="I151" s="6"/>
      <c r="J151" s="6"/>
      <c r="K151" s="6"/>
      <c r="L151" s="6"/>
    </row>
    <row r="152" spans="1:12" x14ac:dyDescent="0.2">
      <c r="A152" s="17">
        <v>28264</v>
      </c>
      <c r="B152" s="41" t="s">
        <v>376</v>
      </c>
      <c r="C152" s="49" t="s">
        <v>140</v>
      </c>
      <c r="D152" s="14">
        <v>580</v>
      </c>
      <c r="E152" s="6"/>
      <c r="F152" s="6"/>
      <c r="G152" s="6"/>
      <c r="H152" s="6"/>
      <c r="I152" s="6"/>
      <c r="J152" s="6"/>
      <c r="K152" s="6"/>
      <c r="L152" s="6"/>
    </row>
    <row r="153" spans="1:12" x14ac:dyDescent="0.2">
      <c r="A153" s="39">
        <v>28120</v>
      </c>
      <c r="B153" s="41" t="s">
        <v>377</v>
      </c>
      <c r="C153" s="49" t="s">
        <v>189</v>
      </c>
      <c r="D153" s="14">
        <v>42000</v>
      </c>
      <c r="E153" s="6"/>
      <c r="F153" s="6"/>
      <c r="G153" s="6"/>
      <c r="H153" s="6"/>
      <c r="I153" s="6"/>
      <c r="J153" s="6"/>
      <c r="K153" s="6"/>
      <c r="L153" s="6"/>
    </row>
    <row r="154" spans="1:12" x14ac:dyDescent="0.2">
      <c r="A154" s="39">
        <v>28121</v>
      </c>
      <c r="B154" s="41" t="s">
        <v>378</v>
      </c>
      <c r="C154" s="49" t="s">
        <v>141</v>
      </c>
      <c r="D154" s="14">
        <v>49350</v>
      </c>
      <c r="E154" s="6"/>
      <c r="F154" s="6"/>
      <c r="G154" s="6"/>
      <c r="H154" s="6"/>
      <c r="I154" s="6"/>
      <c r="J154" s="6"/>
      <c r="K154" s="6"/>
      <c r="L154" s="6"/>
    </row>
    <row r="155" spans="1:12" x14ac:dyDescent="0.2">
      <c r="A155" s="17">
        <v>28814</v>
      </c>
      <c r="B155" s="41" t="s">
        <v>379</v>
      </c>
      <c r="C155" s="49" t="s">
        <v>174</v>
      </c>
      <c r="D155" s="14">
        <v>21000</v>
      </c>
      <c r="E155" s="6"/>
      <c r="F155" s="6"/>
      <c r="G155" s="6"/>
      <c r="H155" s="6"/>
      <c r="I155" s="6"/>
      <c r="J155" s="6"/>
      <c r="K155" s="6"/>
      <c r="L155" s="6"/>
    </row>
    <row r="156" spans="1:12" x14ac:dyDescent="0.2">
      <c r="A156" s="17">
        <v>28815</v>
      </c>
      <c r="B156" s="41" t="s">
        <v>380</v>
      </c>
      <c r="C156" s="49" t="s">
        <v>175</v>
      </c>
      <c r="D156" s="14">
        <v>3150</v>
      </c>
      <c r="E156" s="6"/>
      <c r="F156" s="6"/>
      <c r="G156" s="6"/>
      <c r="H156" s="6"/>
      <c r="I156" s="6"/>
      <c r="J156" s="6"/>
      <c r="K156" s="6"/>
      <c r="L156" s="6"/>
    </row>
    <row r="157" spans="1:12" ht="18" customHeight="1" x14ac:dyDescent="0.2">
      <c r="A157" s="17"/>
      <c r="B157" s="47"/>
      <c r="C157" s="25" t="s">
        <v>142</v>
      </c>
      <c r="D157" s="14"/>
      <c r="E157" s="6"/>
      <c r="F157" s="6"/>
      <c r="G157" s="6"/>
      <c r="H157" s="6"/>
      <c r="I157" s="6"/>
      <c r="J157" s="6"/>
      <c r="K157" s="6"/>
      <c r="L157" s="6"/>
    </row>
    <row r="158" spans="1:12" x14ac:dyDescent="0.2">
      <c r="A158" s="17">
        <v>28273</v>
      </c>
      <c r="B158" s="41" t="s">
        <v>381</v>
      </c>
      <c r="C158" s="49" t="s">
        <v>143</v>
      </c>
      <c r="D158" s="14">
        <v>1630</v>
      </c>
      <c r="E158" s="6"/>
      <c r="F158" s="6"/>
      <c r="G158" s="6"/>
      <c r="H158" s="6"/>
      <c r="I158" s="6"/>
      <c r="J158" s="6"/>
      <c r="K158" s="6"/>
      <c r="L158" s="6"/>
    </row>
    <row r="159" spans="1:12" x14ac:dyDescent="0.2">
      <c r="A159" s="39">
        <v>28137</v>
      </c>
      <c r="B159" s="41" t="s">
        <v>382</v>
      </c>
      <c r="C159" s="49" t="s">
        <v>383</v>
      </c>
      <c r="D159" s="14">
        <v>2630</v>
      </c>
      <c r="E159" s="6"/>
      <c r="F159" s="6"/>
      <c r="G159" s="6"/>
      <c r="H159" s="6"/>
      <c r="I159" s="6"/>
      <c r="J159" s="6"/>
      <c r="K159" s="6"/>
      <c r="L159" s="6"/>
    </row>
    <row r="160" spans="1:12" ht="24" x14ac:dyDescent="0.2">
      <c r="A160" s="39">
        <v>28129</v>
      </c>
      <c r="B160" s="41" t="s">
        <v>384</v>
      </c>
      <c r="C160" s="49" t="s">
        <v>197</v>
      </c>
      <c r="D160" s="14">
        <v>2630</v>
      </c>
      <c r="E160" s="6"/>
      <c r="F160" s="6"/>
      <c r="G160" s="6"/>
      <c r="H160" s="6"/>
      <c r="I160" s="6"/>
      <c r="J160" s="6"/>
      <c r="K160" s="6"/>
      <c r="L160" s="6"/>
    </row>
    <row r="161" spans="1:12" ht="18" customHeight="1" x14ac:dyDescent="0.2">
      <c r="A161" s="17"/>
      <c r="B161" s="47"/>
      <c r="C161" s="25" t="s">
        <v>144</v>
      </c>
      <c r="D161" s="14"/>
      <c r="E161" s="6"/>
      <c r="F161" s="6"/>
      <c r="G161" s="6"/>
      <c r="H161" s="6"/>
      <c r="I161" s="6"/>
      <c r="J161" s="6"/>
      <c r="K161" s="6"/>
      <c r="L161" s="6"/>
    </row>
    <row r="162" spans="1:12" x14ac:dyDescent="0.2">
      <c r="A162" s="17">
        <v>28251</v>
      </c>
      <c r="B162" s="41" t="s">
        <v>385</v>
      </c>
      <c r="C162" s="49" t="s">
        <v>386</v>
      </c>
      <c r="D162" s="14">
        <v>3150</v>
      </c>
      <c r="E162" s="6"/>
      <c r="F162" s="6"/>
      <c r="G162" s="6"/>
      <c r="H162" s="6"/>
      <c r="I162" s="6"/>
      <c r="J162" s="6"/>
      <c r="K162" s="6"/>
      <c r="L162" s="6"/>
    </row>
    <row r="163" spans="1:12" x14ac:dyDescent="0.2">
      <c r="A163" s="17">
        <v>28250</v>
      </c>
      <c r="B163" s="41" t="s">
        <v>387</v>
      </c>
      <c r="C163" s="49" t="s">
        <v>388</v>
      </c>
      <c r="D163" s="14">
        <v>3150</v>
      </c>
      <c r="E163" s="6"/>
      <c r="F163" s="6"/>
      <c r="G163" s="6"/>
      <c r="H163" s="6"/>
      <c r="I163" s="6"/>
      <c r="J163" s="6"/>
      <c r="K163" s="6"/>
      <c r="L163" s="6"/>
    </row>
    <row r="164" spans="1:12" x14ac:dyDescent="0.2">
      <c r="A164" s="39">
        <v>28122</v>
      </c>
      <c r="B164" s="41" t="s">
        <v>389</v>
      </c>
      <c r="C164" s="49" t="s">
        <v>145</v>
      </c>
      <c r="D164" s="14">
        <v>3150</v>
      </c>
      <c r="E164" s="6"/>
      <c r="F164" s="6"/>
      <c r="G164" s="6"/>
      <c r="H164" s="6"/>
      <c r="I164" s="6"/>
      <c r="J164" s="6"/>
      <c r="K164" s="6"/>
      <c r="L164" s="6"/>
    </row>
    <row r="165" spans="1:12" x14ac:dyDescent="0.2">
      <c r="A165" s="17">
        <v>28249</v>
      </c>
      <c r="B165" s="41" t="s">
        <v>390</v>
      </c>
      <c r="C165" s="49" t="s">
        <v>391</v>
      </c>
      <c r="D165" s="14">
        <v>3150</v>
      </c>
      <c r="E165" s="6"/>
      <c r="F165" s="6"/>
      <c r="G165" s="6"/>
      <c r="H165" s="6"/>
      <c r="I165" s="6"/>
      <c r="J165" s="6"/>
      <c r="K165" s="6"/>
      <c r="L165" s="6"/>
    </row>
    <row r="166" spans="1:12" x14ac:dyDescent="0.2">
      <c r="A166" s="39">
        <v>28128</v>
      </c>
      <c r="B166" s="41" t="s">
        <v>392</v>
      </c>
      <c r="C166" s="49" t="s">
        <v>146</v>
      </c>
      <c r="D166" s="14">
        <v>3680</v>
      </c>
      <c r="E166" s="6"/>
      <c r="F166" s="6"/>
      <c r="G166" s="6"/>
      <c r="H166" s="6"/>
      <c r="I166" s="6"/>
      <c r="J166" s="6"/>
      <c r="K166" s="6"/>
      <c r="L166" s="6"/>
    </row>
    <row r="167" spans="1:12" x14ac:dyDescent="0.2">
      <c r="A167" s="39">
        <v>28124</v>
      </c>
      <c r="B167" s="41" t="s">
        <v>393</v>
      </c>
      <c r="C167" s="49" t="s">
        <v>147</v>
      </c>
      <c r="D167" s="14">
        <v>3680</v>
      </c>
      <c r="E167" s="6"/>
      <c r="F167" s="6"/>
      <c r="G167" s="6"/>
      <c r="H167" s="6"/>
      <c r="I167" s="6"/>
      <c r="J167" s="6"/>
      <c r="K167" s="6"/>
      <c r="L167" s="6"/>
    </row>
    <row r="168" spans="1:12" x14ac:dyDescent="0.2">
      <c r="A168" s="39">
        <v>28125</v>
      </c>
      <c r="B168" s="41" t="s">
        <v>394</v>
      </c>
      <c r="C168" s="49" t="s">
        <v>148</v>
      </c>
      <c r="D168" s="14">
        <v>3680</v>
      </c>
      <c r="E168" s="6"/>
      <c r="F168" s="6"/>
      <c r="G168" s="6"/>
      <c r="H168" s="6"/>
      <c r="I168" s="6"/>
      <c r="J168" s="6"/>
      <c r="K168" s="6"/>
      <c r="L168" s="6"/>
    </row>
    <row r="169" spans="1:12" x14ac:dyDescent="0.2">
      <c r="A169" s="39">
        <v>28123</v>
      </c>
      <c r="B169" s="41" t="s">
        <v>395</v>
      </c>
      <c r="C169" s="49" t="s">
        <v>149</v>
      </c>
      <c r="D169" s="14">
        <v>3150</v>
      </c>
      <c r="E169" s="6"/>
      <c r="F169" s="6"/>
      <c r="G169" s="6"/>
      <c r="H169" s="6"/>
      <c r="I169" s="6"/>
      <c r="J169" s="6"/>
      <c r="K169" s="6"/>
      <c r="L169" s="6"/>
    </row>
    <row r="170" spans="1:12" ht="18" customHeight="1" x14ac:dyDescent="0.2">
      <c r="A170" s="17"/>
      <c r="B170" s="47"/>
      <c r="C170" s="25" t="s">
        <v>150</v>
      </c>
      <c r="D170" s="14"/>
      <c r="E170" s="6"/>
      <c r="F170" s="6"/>
      <c r="G170" s="6"/>
      <c r="H170" s="6"/>
      <c r="I170" s="6"/>
      <c r="J170" s="6"/>
      <c r="K170" s="6"/>
      <c r="L170" s="6"/>
    </row>
    <row r="171" spans="1:12" x14ac:dyDescent="0.2">
      <c r="A171" s="17">
        <v>28239</v>
      </c>
      <c r="B171" s="41" t="s">
        <v>396</v>
      </c>
      <c r="C171" s="49" t="s">
        <v>190</v>
      </c>
      <c r="D171" s="14">
        <v>10500</v>
      </c>
      <c r="E171" s="6"/>
      <c r="F171" s="6"/>
      <c r="G171" s="6"/>
      <c r="H171" s="6"/>
      <c r="I171" s="6"/>
      <c r="J171" s="6"/>
      <c r="K171" s="6"/>
      <c r="L171" s="6"/>
    </row>
    <row r="172" spans="1:12" ht="12" customHeight="1" x14ac:dyDescent="0.2">
      <c r="A172" s="17">
        <v>28234</v>
      </c>
      <c r="B172" s="41" t="s">
        <v>397</v>
      </c>
      <c r="C172" s="49" t="s">
        <v>151</v>
      </c>
      <c r="D172" s="14">
        <v>31500</v>
      </c>
      <c r="E172" s="6"/>
      <c r="F172" s="6"/>
      <c r="G172" s="6"/>
      <c r="H172" s="6"/>
      <c r="I172" s="6"/>
      <c r="J172" s="6"/>
      <c r="K172" s="6"/>
      <c r="L172" s="6"/>
    </row>
    <row r="173" spans="1:12" ht="12" customHeight="1" x14ac:dyDescent="0.2">
      <c r="A173" s="17">
        <v>28816</v>
      </c>
      <c r="B173" s="41" t="s">
        <v>398</v>
      </c>
      <c r="C173" s="49" t="s">
        <v>399</v>
      </c>
      <c r="D173" s="14">
        <v>10500</v>
      </c>
      <c r="E173" s="6"/>
      <c r="F173" s="6"/>
      <c r="G173" s="6"/>
      <c r="H173" s="6"/>
      <c r="I173" s="6"/>
      <c r="J173" s="6"/>
      <c r="K173" s="6"/>
      <c r="L173" s="6"/>
    </row>
    <row r="174" spans="1:12" ht="12" customHeight="1" x14ac:dyDescent="0.2">
      <c r="A174" s="17">
        <v>28817</v>
      </c>
      <c r="B174" s="41" t="s">
        <v>400</v>
      </c>
      <c r="C174" s="49" t="s">
        <v>176</v>
      </c>
      <c r="D174" s="14">
        <v>21000</v>
      </c>
      <c r="E174" s="6"/>
      <c r="F174" s="6"/>
      <c r="G174" s="6"/>
      <c r="H174" s="6"/>
      <c r="I174" s="6"/>
      <c r="J174" s="6"/>
      <c r="K174" s="6"/>
      <c r="L174" s="6"/>
    </row>
    <row r="175" spans="1:12" ht="12" customHeight="1" x14ac:dyDescent="0.2">
      <c r="A175" s="17">
        <v>28307</v>
      </c>
      <c r="B175" s="41" t="s">
        <v>401</v>
      </c>
      <c r="C175" s="49" t="s">
        <v>208</v>
      </c>
      <c r="D175" s="14">
        <v>15800</v>
      </c>
      <c r="E175" s="6"/>
      <c r="F175" s="6"/>
      <c r="G175" s="6"/>
      <c r="H175" s="6"/>
      <c r="I175" s="6"/>
      <c r="J175" s="6"/>
      <c r="K175" s="6"/>
      <c r="L175" s="6"/>
    </row>
    <row r="176" spans="1:12" ht="12" customHeight="1" x14ac:dyDescent="0.2">
      <c r="A176" s="17">
        <v>28308</v>
      </c>
      <c r="B176" s="41" t="s">
        <v>402</v>
      </c>
      <c r="C176" s="49" t="s">
        <v>209</v>
      </c>
      <c r="D176" s="14">
        <v>15800</v>
      </c>
      <c r="E176" s="6"/>
      <c r="F176" s="6"/>
      <c r="G176" s="6"/>
      <c r="H176" s="6"/>
      <c r="I176" s="6"/>
      <c r="J176" s="6"/>
      <c r="K176" s="6"/>
      <c r="L176" s="6"/>
    </row>
    <row r="177" spans="1:12" ht="12" customHeight="1" x14ac:dyDescent="0.2">
      <c r="A177" s="17">
        <v>28309</v>
      </c>
      <c r="B177" s="41" t="s">
        <v>403</v>
      </c>
      <c r="C177" s="49" t="s">
        <v>404</v>
      </c>
      <c r="D177" s="14">
        <v>21050</v>
      </c>
      <c r="E177" s="6"/>
      <c r="F177" s="6"/>
      <c r="G177" s="6"/>
      <c r="H177" s="6"/>
      <c r="I177" s="6"/>
      <c r="J177" s="6"/>
      <c r="K177" s="6"/>
      <c r="L177" s="6"/>
    </row>
    <row r="178" spans="1:12" ht="12" customHeight="1" x14ac:dyDescent="0.2">
      <c r="A178" s="17">
        <v>28310</v>
      </c>
      <c r="B178" s="41" t="s">
        <v>405</v>
      </c>
      <c r="C178" s="49" t="s">
        <v>212</v>
      </c>
      <c r="D178" s="31">
        <v>57800</v>
      </c>
      <c r="E178" s="6"/>
      <c r="F178" s="6"/>
      <c r="G178" s="6"/>
      <c r="H178" s="6"/>
      <c r="I178" s="6"/>
      <c r="J178" s="6"/>
      <c r="K178" s="6"/>
      <c r="L178" s="6"/>
    </row>
    <row r="179" spans="1:12" ht="12" customHeight="1" x14ac:dyDescent="0.2">
      <c r="A179" s="17">
        <v>28311</v>
      </c>
      <c r="B179" s="41" t="s">
        <v>406</v>
      </c>
      <c r="C179" s="49" t="s">
        <v>213</v>
      </c>
      <c r="D179" s="31">
        <v>73550</v>
      </c>
      <c r="E179" s="6"/>
      <c r="F179" s="6"/>
      <c r="G179" s="6"/>
      <c r="H179" s="6"/>
      <c r="I179" s="6"/>
      <c r="J179" s="6"/>
      <c r="K179" s="6"/>
      <c r="L179" s="6"/>
    </row>
    <row r="180" spans="1:12" ht="12" customHeight="1" x14ac:dyDescent="0.2">
      <c r="A180" s="17">
        <v>28312</v>
      </c>
      <c r="B180" s="41" t="s">
        <v>407</v>
      </c>
      <c r="C180" s="49" t="s">
        <v>214</v>
      </c>
      <c r="D180" s="31">
        <v>147050</v>
      </c>
      <c r="E180" s="6"/>
      <c r="F180" s="6"/>
      <c r="G180" s="6"/>
      <c r="H180" s="6"/>
      <c r="I180" s="6"/>
      <c r="J180" s="6"/>
      <c r="K180" s="6"/>
      <c r="L180" s="6"/>
    </row>
    <row r="181" spans="1:12" ht="12" customHeight="1" x14ac:dyDescent="0.2">
      <c r="A181" s="17">
        <v>28313</v>
      </c>
      <c r="B181" s="41" t="s">
        <v>408</v>
      </c>
      <c r="C181" s="49" t="s">
        <v>215</v>
      </c>
      <c r="D181" s="31">
        <v>168050</v>
      </c>
      <c r="E181" s="6"/>
      <c r="F181" s="6"/>
      <c r="G181" s="6"/>
      <c r="H181" s="6"/>
      <c r="I181" s="6"/>
      <c r="J181" s="6"/>
      <c r="K181" s="6"/>
      <c r="L181" s="6"/>
    </row>
    <row r="182" spans="1:12" ht="12" customHeight="1" x14ac:dyDescent="0.2">
      <c r="A182" s="17">
        <v>28314</v>
      </c>
      <c r="B182" s="41" t="s">
        <v>409</v>
      </c>
      <c r="C182" s="49" t="s">
        <v>216</v>
      </c>
      <c r="D182" s="31">
        <v>115550</v>
      </c>
      <c r="E182" s="6"/>
      <c r="F182" s="6"/>
      <c r="G182" s="6"/>
      <c r="H182" s="6"/>
      <c r="I182" s="6"/>
      <c r="J182" s="6"/>
      <c r="K182" s="6"/>
      <c r="L182" s="6"/>
    </row>
    <row r="183" spans="1:12" ht="12" customHeight="1" x14ac:dyDescent="0.2">
      <c r="A183" s="17">
        <v>28315</v>
      </c>
      <c r="B183" s="41" t="s">
        <v>410</v>
      </c>
      <c r="C183" s="49" t="s">
        <v>217</v>
      </c>
      <c r="D183" s="31">
        <v>136550</v>
      </c>
      <c r="E183" s="6"/>
      <c r="F183" s="6"/>
      <c r="G183" s="6"/>
      <c r="H183" s="6"/>
      <c r="I183" s="6"/>
      <c r="J183" s="6"/>
      <c r="K183" s="6"/>
      <c r="L183" s="6"/>
    </row>
    <row r="184" spans="1:12" ht="18" customHeight="1" x14ac:dyDescent="0.2">
      <c r="A184" s="17"/>
      <c r="B184" s="47"/>
      <c r="C184" s="25" t="s">
        <v>152</v>
      </c>
      <c r="D184" s="14"/>
      <c r="E184" s="6"/>
      <c r="F184" s="6"/>
      <c r="G184" s="6"/>
      <c r="H184" s="6"/>
      <c r="I184" s="6"/>
      <c r="J184" s="6"/>
      <c r="K184" s="6"/>
      <c r="L184" s="6"/>
    </row>
    <row r="185" spans="1:12" x14ac:dyDescent="0.2">
      <c r="A185" s="39">
        <v>28139</v>
      </c>
      <c r="B185" s="41" t="s">
        <v>411</v>
      </c>
      <c r="C185" s="49" t="s">
        <v>412</v>
      </c>
      <c r="D185" s="14">
        <v>10190</v>
      </c>
      <c r="E185" s="6"/>
      <c r="F185" s="6"/>
      <c r="G185" s="6"/>
      <c r="H185" s="6"/>
      <c r="I185" s="6"/>
      <c r="J185" s="6"/>
      <c r="K185" s="6"/>
      <c r="L185" s="6"/>
    </row>
    <row r="186" spans="1:12" x14ac:dyDescent="0.2">
      <c r="A186" s="17">
        <v>28280</v>
      </c>
      <c r="B186" s="41" t="s">
        <v>413</v>
      </c>
      <c r="C186" s="49" t="s">
        <v>414</v>
      </c>
      <c r="D186" s="14">
        <v>24150</v>
      </c>
      <c r="E186" s="6"/>
      <c r="F186" s="6"/>
      <c r="G186" s="6"/>
      <c r="H186" s="6"/>
      <c r="I186" s="6"/>
      <c r="J186" s="6"/>
      <c r="K186" s="6"/>
      <c r="L186" s="6"/>
    </row>
    <row r="187" spans="1:12" x14ac:dyDescent="0.2">
      <c r="A187" s="17">
        <v>28275</v>
      </c>
      <c r="B187" s="41" t="s">
        <v>415</v>
      </c>
      <c r="C187" s="49" t="s">
        <v>198</v>
      </c>
      <c r="D187" s="14">
        <v>4200</v>
      </c>
      <c r="E187" s="6"/>
      <c r="F187" s="6"/>
      <c r="G187" s="6"/>
      <c r="H187" s="6"/>
      <c r="I187" s="6"/>
      <c r="J187" s="6"/>
      <c r="K187" s="6"/>
      <c r="L187" s="6"/>
    </row>
    <row r="188" spans="1:12" x14ac:dyDescent="0.2">
      <c r="A188" s="39">
        <v>28133</v>
      </c>
      <c r="B188" s="41" t="s">
        <v>416</v>
      </c>
      <c r="C188" s="49" t="s">
        <v>417</v>
      </c>
      <c r="D188" s="14">
        <v>6510</v>
      </c>
      <c r="E188" s="6"/>
      <c r="F188" s="6"/>
      <c r="G188" s="6"/>
      <c r="H188" s="6"/>
      <c r="I188" s="6"/>
      <c r="J188" s="6"/>
      <c r="K188" s="6"/>
      <c r="L188" s="6"/>
    </row>
    <row r="189" spans="1:12" x14ac:dyDescent="0.2">
      <c r="A189" s="17">
        <v>28279</v>
      </c>
      <c r="B189" s="41" t="s">
        <v>418</v>
      </c>
      <c r="C189" s="49" t="s">
        <v>419</v>
      </c>
      <c r="D189" s="14">
        <v>530</v>
      </c>
      <c r="E189" s="6"/>
      <c r="F189" s="6"/>
      <c r="G189" s="6"/>
      <c r="H189" s="6"/>
      <c r="I189" s="6"/>
      <c r="J189" s="6"/>
      <c r="K189" s="6"/>
      <c r="L189" s="6"/>
    </row>
    <row r="190" spans="1:12" x14ac:dyDescent="0.2">
      <c r="A190" s="17">
        <v>28278</v>
      </c>
      <c r="B190" s="41" t="s">
        <v>420</v>
      </c>
      <c r="C190" s="49" t="s">
        <v>421</v>
      </c>
      <c r="D190" s="14">
        <v>740</v>
      </c>
      <c r="E190" s="6"/>
      <c r="F190" s="6"/>
      <c r="G190" s="6"/>
      <c r="H190" s="6"/>
      <c r="I190" s="6"/>
      <c r="J190" s="6"/>
      <c r="K190" s="6"/>
      <c r="L190" s="6"/>
    </row>
    <row r="191" spans="1:12" x14ac:dyDescent="0.2">
      <c r="A191" s="17">
        <v>28277</v>
      </c>
      <c r="B191" s="41" t="s">
        <v>422</v>
      </c>
      <c r="C191" s="49" t="s">
        <v>423</v>
      </c>
      <c r="D191" s="14">
        <v>3680</v>
      </c>
      <c r="E191" s="6"/>
      <c r="F191" s="6"/>
      <c r="G191" s="6"/>
      <c r="H191" s="6"/>
      <c r="I191" s="6"/>
      <c r="J191" s="6"/>
      <c r="K191" s="6"/>
      <c r="L191" s="6"/>
    </row>
    <row r="192" spans="1:12" x14ac:dyDescent="0.2">
      <c r="A192" s="39">
        <v>28145</v>
      </c>
      <c r="B192" s="41" t="s">
        <v>424</v>
      </c>
      <c r="C192" s="49" t="s">
        <v>425</v>
      </c>
      <c r="D192" s="14">
        <v>4730</v>
      </c>
      <c r="E192" s="6"/>
      <c r="F192" s="6"/>
      <c r="G192" s="6"/>
      <c r="H192" s="6"/>
      <c r="I192" s="6"/>
      <c r="J192" s="6"/>
      <c r="K192" s="6"/>
      <c r="L192" s="6"/>
    </row>
    <row r="193" spans="1:12" x14ac:dyDescent="0.2">
      <c r="A193" s="17">
        <v>28818</v>
      </c>
      <c r="B193" s="41" t="s">
        <v>426</v>
      </c>
      <c r="C193" s="49" t="s">
        <v>427</v>
      </c>
      <c r="D193" s="14">
        <v>1100</v>
      </c>
      <c r="E193" s="6"/>
      <c r="F193" s="6"/>
      <c r="G193" s="6"/>
      <c r="H193" s="6"/>
      <c r="I193" s="6"/>
      <c r="J193" s="6"/>
      <c r="K193" s="6"/>
      <c r="L193" s="6"/>
    </row>
    <row r="194" spans="1:12" x14ac:dyDescent="0.2">
      <c r="A194" s="17">
        <v>28819</v>
      </c>
      <c r="B194" s="41" t="s">
        <v>428</v>
      </c>
      <c r="C194" s="49" t="s">
        <v>429</v>
      </c>
      <c r="D194" s="14">
        <v>17590</v>
      </c>
      <c r="E194" s="6"/>
      <c r="F194" s="6"/>
      <c r="G194" s="6"/>
      <c r="H194" s="6"/>
      <c r="I194" s="6"/>
      <c r="J194" s="6"/>
      <c r="K194" s="6"/>
      <c r="L194" s="6"/>
    </row>
    <row r="195" spans="1:12" x14ac:dyDescent="0.2">
      <c r="A195" s="17">
        <v>28820</v>
      </c>
      <c r="B195" s="41" t="s">
        <v>430</v>
      </c>
      <c r="C195" s="49" t="s">
        <v>431</v>
      </c>
      <c r="D195" s="14">
        <v>14440</v>
      </c>
      <c r="E195" s="6"/>
      <c r="F195" s="6"/>
      <c r="G195" s="6"/>
      <c r="H195" s="6"/>
      <c r="I195" s="6"/>
      <c r="J195" s="6"/>
      <c r="K195" s="6"/>
      <c r="L195" s="6"/>
    </row>
    <row r="196" spans="1:12" x14ac:dyDescent="0.2">
      <c r="A196" s="17">
        <v>28821</v>
      </c>
      <c r="B196" s="41" t="s">
        <v>432</v>
      </c>
      <c r="C196" s="49" t="s">
        <v>433</v>
      </c>
      <c r="D196" s="14">
        <v>17900</v>
      </c>
      <c r="E196" s="6"/>
      <c r="F196" s="6"/>
      <c r="G196" s="6"/>
      <c r="H196" s="6"/>
      <c r="I196" s="6"/>
      <c r="J196" s="6"/>
      <c r="K196" s="6"/>
      <c r="L196" s="6"/>
    </row>
    <row r="197" spans="1:12" ht="18" customHeight="1" x14ac:dyDescent="0.2">
      <c r="A197" s="17"/>
      <c r="B197" s="47"/>
      <c r="C197" s="25" t="s">
        <v>153</v>
      </c>
      <c r="D197" s="14"/>
      <c r="E197" s="6"/>
      <c r="F197" s="6"/>
      <c r="G197" s="6"/>
      <c r="H197" s="6"/>
      <c r="I197" s="6"/>
      <c r="J197" s="6"/>
      <c r="K197" s="6"/>
      <c r="L197" s="6"/>
    </row>
    <row r="198" spans="1:12" x14ac:dyDescent="0.2">
      <c r="A198" s="17">
        <v>28813</v>
      </c>
      <c r="B198" s="41" t="s">
        <v>434</v>
      </c>
      <c r="C198" s="49" t="s">
        <v>435</v>
      </c>
      <c r="D198" s="32">
        <v>580</v>
      </c>
      <c r="E198" s="6"/>
      <c r="F198" s="6"/>
      <c r="G198" s="6"/>
      <c r="H198" s="6"/>
      <c r="I198" s="6"/>
      <c r="J198" s="6"/>
      <c r="K198" s="6"/>
      <c r="L198" s="6"/>
    </row>
    <row r="199" spans="1:12" x14ac:dyDescent="0.2">
      <c r="A199" s="39">
        <v>28149</v>
      </c>
      <c r="B199" s="41" t="s">
        <v>436</v>
      </c>
      <c r="C199" s="49" t="s">
        <v>154</v>
      </c>
      <c r="D199" s="14">
        <v>580</v>
      </c>
      <c r="E199" s="6"/>
      <c r="F199" s="6"/>
      <c r="G199" s="6"/>
      <c r="H199" s="6"/>
      <c r="I199" s="6"/>
      <c r="J199" s="6"/>
      <c r="K199" s="6"/>
      <c r="L199" s="6"/>
    </row>
    <row r="200" spans="1:12" x14ac:dyDescent="0.2">
      <c r="A200" s="39">
        <v>28148</v>
      </c>
      <c r="B200" s="41" t="s">
        <v>437</v>
      </c>
      <c r="C200" s="49" t="s">
        <v>191</v>
      </c>
      <c r="D200" s="14">
        <v>370</v>
      </c>
      <c r="E200" s="6"/>
      <c r="F200" s="6"/>
      <c r="G200" s="6"/>
      <c r="H200" s="6"/>
      <c r="I200" s="6"/>
      <c r="J200" s="6"/>
      <c r="K200" s="6"/>
      <c r="L200" s="6"/>
    </row>
    <row r="201" spans="1:12" x14ac:dyDescent="0.2">
      <c r="A201" s="39">
        <v>28147</v>
      </c>
      <c r="B201" s="41" t="s">
        <v>438</v>
      </c>
      <c r="C201" s="49" t="s">
        <v>155</v>
      </c>
      <c r="D201" s="14">
        <v>630</v>
      </c>
      <c r="E201" s="6"/>
      <c r="F201" s="6"/>
      <c r="G201" s="6"/>
      <c r="H201" s="6"/>
      <c r="I201" s="6"/>
      <c r="J201" s="6"/>
      <c r="K201" s="6"/>
      <c r="L201" s="6"/>
    </row>
    <row r="202" spans="1:12" x14ac:dyDescent="0.2">
      <c r="A202" s="17">
        <v>28822</v>
      </c>
      <c r="B202" s="41" t="s">
        <v>439</v>
      </c>
      <c r="C202" s="49" t="s">
        <v>177</v>
      </c>
      <c r="D202" s="14">
        <v>420</v>
      </c>
      <c r="E202" s="6"/>
      <c r="F202" s="6"/>
      <c r="G202" s="6"/>
      <c r="H202" s="6"/>
      <c r="I202" s="6"/>
      <c r="J202" s="6"/>
      <c r="K202" s="6"/>
      <c r="L202" s="6"/>
    </row>
    <row r="203" spans="1:12" x14ac:dyDescent="0.2">
      <c r="A203" s="17">
        <v>28823</v>
      </c>
      <c r="B203" s="41" t="s">
        <v>440</v>
      </c>
      <c r="C203" s="49" t="s">
        <v>178</v>
      </c>
      <c r="D203" s="14">
        <v>680</v>
      </c>
      <c r="E203" s="6"/>
      <c r="F203" s="6"/>
      <c r="G203" s="6"/>
      <c r="H203" s="6"/>
      <c r="I203" s="6"/>
      <c r="J203" s="6"/>
      <c r="K203" s="6"/>
      <c r="L203" s="6"/>
    </row>
    <row r="204" spans="1:12" x14ac:dyDescent="0.2">
      <c r="A204" s="17">
        <v>28824</v>
      </c>
      <c r="B204" s="41" t="s">
        <v>441</v>
      </c>
      <c r="C204" s="49" t="s">
        <v>179</v>
      </c>
      <c r="D204" s="14">
        <v>790</v>
      </c>
      <c r="E204" s="6"/>
      <c r="F204" s="6"/>
      <c r="G204" s="6"/>
      <c r="H204" s="6"/>
      <c r="I204" s="6"/>
      <c r="J204" s="6"/>
      <c r="K204" s="6"/>
      <c r="L204" s="6"/>
    </row>
    <row r="205" spans="1:12" x14ac:dyDescent="0.2">
      <c r="A205" s="17">
        <v>28825</v>
      </c>
      <c r="B205" s="41" t="s">
        <v>442</v>
      </c>
      <c r="C205" s="49" t="s">
        <v>180</v>
      </c>
      <c r="D205" s="14">
        <v>2150</v>
      </c>
      <c r="E205" s="6"/>
      <c r="F205" s="6"/>
      <c r="G205" s="6"/>
      <c r="H205" s="6"/>
      <c r="I205" s="6"/>
      <c r="J205" s="6"/>
      <c r="K205" s="6"/>
      <c r="L205" s="6"/>
    </row>
    <row r="206" spans="1:12" ht="18" customHeight="1" x14ac:dyDescent="0.2">
      <c r="A206" s="17"/>
      <c r="B206" s="47"/>
      <c r="C206" s="25" t="s">
        <v>156</v>
      </c>
      <c r="D206" s="14"/>
      <c r="E206" s="6"/>
      <c r="F206" s="6"/>
      <c r="G206" s="6"/>
      <c r="H206" s="6"/>
      <c r="I206" s="6"/>
      <c r="J206" s="6"/>
      <c r="K206" s="6"/>
      <c r="L206" s="6"/>
    </row>
    <row r="207" spans="1:12" x14ac:dyDescent="0.2">
      <c r="A207" s="39">
        <v>28118</v>
      </c>
      <c r="B207" s="41" t="s">
        <v>443</v>
      </c>
      <c r="C207" s="49" t="s">
        <v>183</v>
      </c>
      <c r="D207" s="14">
        <v>3200</v>
      </c>
      <c r="E207" s="6"/>
      <c r="F207" s="6"/>
      <c r="G207" s="6"/>
      <c r="H207" s="6"/>
      <c r="I207" s="6"/>
      <c r="J207" s="6"/>
      <c r="K207" s="6"/>
      <c r="L207" s="6"/>
    </row>
    <row r="208" spans="1:12" x14ac:dyDescent="0.2">
      <c r="A208" s="17">
        <v>28243</v>
      </c>
      <c r="B208" s="41" t="s">
        <v>444</v>
      </c>
      <c r="C208" s="49" t="s">
        <v>157</v>
      </c>
      <c r="D208" s="14">
        <v>320</v>
      </c>
      <c r="E208" s="6"/>
      <c r="F208" s="6"/>
      <c r="G208" s="6"/>
      <c r="H208" s="6"/>
      <c r="I208" s="6"/>
      <c r="J208" s="6"/>
      <c r="K208" s="6"/>
      <c r="L208" s="6"/>
    </row>
    <row r="209" spans="1:12" x14ac:dyDescent="0.2">
      <c r="A209" s="39">
        <v>28116</v>
      </c>
      <c r="B209" s="41" t="s">
        <v>445</v>
      </c>
      <c r="C209" s="49" t="s">
        <v>158</v>
      </c>
      <c r="D209" s="14">
        <v>220</v>
      </c>
      <c r="E209" s="6"/>
      <c r="F209" s="6"/>
      <c r="G209" s="6"/>
      <c r="H209" s="6"/>
      <c r="I209" s="6"/>
      <c r="J209" s="6"/>
      <c r="K209" s="6"/>
      <c r="L209" s="6"/>
    </row>
    <row r="210" spans="1:12" x14ac:dyDescent="0.2">
      <c r="A210" s="39">
        <v>28117</v>
      </c>
      <c r="B210" s="41" t="s">
        <v>446</v>
      </c>
      <c r="C210" s="49" t="s">
        <v>159</v>
      </c>
      <c r="D210" s="14">
        <v>370</v>
      </c>
      <c r="E210" s="6"/>
      <c r="F210" s="6"/>
      <c r="G210" s="6"/>
      <c r="H210" s="6"/>
      <c r="I210" s="6"/>
      <c r="J210" s="6"/>
      <c r="K210" s="6"/>
      <c r="L210" s="6"/>
    </row>
    <row r="211" spans="1:12" x14ac:dyDescent="0.2">
      <c r="A211" s="15">
        <v>28828</v>
      </c>
      <c r="B211" s="41" t="s">
        <v>447</v>
      </c>
      <c r="C211" s="49" t="s">
        <v>194</v>
      </c>
      <c r="D211" s="13">
        <v>320</v>
      </c>
      <c r="E211" s="6"/>
      <c r="F211" s="6"/>
      <c r="G211" s="6"/>
      <c r="H211" s="6"/>
      <c r="I211" s="6"/>
      <c r="J211" s="6"/>
      <c r="K211" s="6"/>
      <c r="L211" s="6"/>
    </row>
    <row r="212" spans="1:12" x14ac:dyDescent="0.2">
      <c r="A212" s="17">
        <v>28245</v>
      </c>
      <c r="B212" s="41" t="s">
        <v>448</v>
      </c>
      <c r="C212" s="49" t="s">
        <v>160</v>
      </c>
      <c r="D212" s="14">
        <v>1000</v>
      </c>
      <c r="E212" s="6"/>
      <c r="F212" s="6"/>
      <c r="G212" s="6"/>
      <c r="H212" s="6"/>
      <c r="I212" s="6"/>
      <c r="J212" s="6"/>
      <c r="K212" s="6"/>
      <c r="L212" s="6"/>
    </row>
    <row r="213" spans="1:12" x14ac:dyDescent="0.2">
      <c r="A213" s="17">
        <v>28242</v>
      </c>
      <c r="B213" s="41" t="s">
        <v>449</v>
      </c>
      <c r="C213" s="49" t="s">
        <v>161</v>
      </c>
      <c r="D213" s="14">
        <v>3680</v>
      </c>
      <c r="E213" s="6"/>
      <c r="F213" s="6"/>
      <c r="G213" s="6"/>
      <c r="H213" s="6"/>
      <c r="I213" s="6"/>
      <c r="J213" s="6"/>
      <c r="K213" s="6"/>
      <c r="L213" s="6"/>
    </row>
    <row r="214" spans="1:12" x14ac:dyDescent="0.2">
      <c r="A214" s="39">
        <v>28113</v>
      </c>
      <c r="B214" s="41" t="s">
        <v>450</v>
      </c>
      <c r="C214" s="49" t="s">
        <v>162</v>
      </c>
      <c r="D214" s="14">
        <v>18900</v>
      </c>
      <c r="E214" s="6"/>
      <c r="F214" s="6"/>
      <c r="G214" s="6"/>
      <c r="H214" s="6"/>
      <c r="I214" s="6"/>
      <c r="J214" s="6"/>
      <c r="K214" s="6"/>
      <c r="L214" s="6"/>
    </row>
    <row r="215" spans="1:12" x14ac:dyDescent="0.2">
      <c r="A215" s="39">
        <v>28111</v>
      </c>
      <c r="B215" s="41" t="s">
        <v>451</v>
      </c>
      <c r="C215" s="49" t="s">
        <v>192</v>
      </c>
      <c r="D215" s="14">
        <v>15750</v>
      </c>
      <c r="E215" s="6"/>
      <c r="F215" s="6"/>
      <c r="G215" s="6"/>
      <c r="H215" s="6"/>
      <c r="I215" s="6"/>
      <c r="J215" s="6"/>
      <c r="K215" s="6"/>
      <c r="L215" s="6"/>
    </row>
    <row r="216" spans="1:12" x14ac:dyDescent="0.2">
      <c r="A216" s="17">
        <v>28112</v>
      </c>
      <c r="B216" s="41" t="s">
        <v>452</v>
      </c>
      <c r="C216" s="49" t="s">
        <v>193</v>
      </c>
      <c r="D216" s="14">
        <v>7880</v>
      </c>
      <c r="E216" s="6"/>
      <c r="F216" s="6"/>
      <c r="G216" s="6"/>
      <c r="H216" s="6"/>
      <c r="I216" s="6"/>
      <c r="J216" s="6"/>
      <c r="K216" s="6"/>
      <c r="L216" s="6"/>
    </row>
    <row r="217" spans="1:12" x14ac:dyDescent="0.2">
      <c r="A217" s="17">
        <v>28826</v>
      </c>
      <c r="B217" s="41" t="s">
        <v>453</v>
      </c>
      <c r="C217" s="49" t="s">
        <v>181</v>
      </c>
      <c r="D217" s="14">
        <v>36750</v>
      </c>
      <c r="E217" s="6"/>
      <c r="F217" s="6"/>
      <c r="G217" s="6"/>
      <c r="H217" s="6"/>
      <c r="I217" s="6"/>
      <c r="J217" s="6"/>
      <c r="K217" s="6"/>
      <c r="L217" s="6"/>
    </row>
    <row r="218" spans="1:12" x14ac:dyDescent="0.2">
      <c r="A218" s="17">
        <v>28827</v>
      </c>
      <c r="B218" s="41" t="s">
        <v>454</v>
      </c>
      <c r="C218" s="49" t="s">
        <v>182</v>
      </c>
      <c r="D218" s="14">
        <v>17850</v>
      </c>
      <c r="E218" s="6"/>
      <c r="F218" s="6"/>
      <c r="G218" s="6"/>
      <c r="H218" s="6"/>
      <c r="I218" s="6"/>
      <c r="J218" s="6"/>
      <c r="K218" s="6"/>
      <c r="L218" s="6"/>
    </row>
    <row r="219" spans="1:12" ht="18" customHeight="1" x14ac:dyDescent="0.2">
      <c r="A219" s="17"/>
      <c r="B219" s="47"/>
      <c r="C219" s="25" t="s">
        <v>163</v>
      </c>
      <c r="D219" s="14"/>
      <c r="E219" s="6"/>
      <c r="F219" s="6"/>
      <c r="G219" s="6"/>
      <c r="H219" s="6"/>
      <c r="I219" s="6"/>
      <c r="J219" s="6"/>
      <c r="K219" s="6"/>
      <c r="L219" s="6"/>
    </row>
    <row r="220" spans="1:12" x14ac:dyDescent="0.2">
      <c r="A220" s="17">
        <v>28269</v>
      </c>
      <c r="B220" s="41" t="s">
        <v>455</v>
      </c>
      <c r="C220" s="49" t="s">
        <v>164</v>
      </c>
      <c r="D220" s="14">
        <v>5250</v>
      </c>
      <c r="E220" s="6"/>
      <c r="F220" s="6"/>
      <c r="G220" s="6"/>
      <c r="H220" s="6"/>
      <c r="I220" s="6"/>
      <c r="J220" s="6"/>
      <c r="K220" s="6"/>
      <c r="L220" s="6"/>
    </row>
    <row r="221" spans="1:12" x14ac:dyDescent="0.2">
      <c r="A221" s="17">
        <v>28267</v>
      </c>
      <c r="B221" s="41" t="s">
        <v>456</v>
      </c>
      <c r="C221" s="49" t="s">
        <v>165</v>
      </c>
      <c r="D221" s="14">
        <v>3200</v>
      </c>
      <c r="E221" s="6"/>
      <c r="F221" s="6"/>
      <c r="G221" s="6"/>
      <c r="H221" s="6"/>
      <c r="I221" s="6"/>
      <c r="J221" s="6"/>
      <c r="K221" s="6"/>
      <c r="L221" s="6"/>
    </row>
    <row r="222" spans="1:12" x14ac:dyDescent="0.2">
      <c r="A222" s="17">
        <v>28268</v>
      </c>
      <c r="B222" s="41" t="s">
        <v>457</v>
      </c>
      <c r="C222" s="49" t="s">
        <v>166</v>
      </c>
      <c r="D222" s="14">
        <v>3200</v>
      </c>
      <c r="E222" s="6"/>
      <c r="F222" s="6"/>
      <c r="G222" s="6"/>
      <c r="H222" s="6"/>
      <c r="I222" s="6"/>
      <c r="J222" s="6"/>
      <c r="K222" s="6"/>
      <c r="L222" s="6"/>
    </row>
    <row r="223" spans="1:12" ht="18" customHeight="1" x14ac:dyDescent="0.2">
      <c r="A223" s="20"/>
      <c r="B223" s="46"/>
      <c r="C223" s="61" t="s">
        <v>99</v>
      </c>
      <c r="D223" s="12"/>
      <c r="E223" s="6"/>
      <c r="F223" s="6"/>
      <c r="G223" s="6"/>
      <c r="H223" s="6"/>
      <c r="I223" s="6"/>
      <c r="J223" s="6"/>
      <c r="K223" s="6"/>
      <c r="L223" s="6"/>
    </row>
    <row r="224" spans="1:12" ht="24" x14ac:dyDescent="0.2">
      <c r="A224" s="17">
        <v>28920</v>
      </c>
      <c r="B224" s="41" t="s">
        <v>458</v>
      </c>
      <c r="C224" s="49" t="s">
        <v>459</v>
      </c>
      <c r="D224" s="36">
        <v>350</v>
      </c>
      <c r="E224" s="6"/>
      <c r="F224" s="6"/>
      <c r="G224" s="6"/>
      <c r="H224" s="6"/>
      <c r="I224" s="6"/>
      <c r="J224" s="6"/>
      <c r="K224" s="6"/>
      <c r="L224" s="6"/>
    </row>
    <row r="225" spans="1:12" ht="24" x14ac:dyDescent="0.2">
      <c r="A225" s="15">
        <v>28902</v>
      </c>
      <c r="B225" s="41" t="s">
        <v>460</v>
      </c>
      <c r="C225" s="49" t="s">
        <v>461</v>
      </c>
      <c r="D225" s="30">
        <v>180</v>
      </c>
      <c r="E225" s="6"/>
      <c r="F225" s="6"/>
      <c r="G225" s="6"/>
      <c r="H225" s="6"/>
      <c r="I225" s="6"/>
      <c r="J225" s="6"/>
      <c r="K225" s="6"/>
      <c r="L225" s="6"/>
    </row>
    <row r="226" spans="1:12" x14ac:dyDescent="0.2">
      <c r="A226" s="40">
        <v>28918</v>
      </c>
      <c r="B226" s="41" t="s">
        <v>462</v>
      </c>
      <c r="C226" s="49" t="s">
        <v>463</v>
      </c>
      <c r="D226" s="13">
        <v>210</v>
      </c>
      <c r="E226" s="6"/>
      <c r="F226" s="6"/>
      <c r="G226" s="6"/>
      <c r="H226" s="6"/>
      <c r="I226" s="6"/>
      <c r="J226" s="6"/>
      <c r="K226" s="6"/>
      <c r="L226" s="6"/>
    </row>
    <row r="227" spans="1:12" x14ac:dyDescent="0.2">
      <c r="A227" s="40">
        <v>28915</v>
      </c>
      <c r="B227" s="41" t="s">
        <v>464</v>
      </c>
      <c r="C227" s="49" t="s">
        <v>100</v>
      </c>
      <c r="D227" s="13">
        <v>190</v>
      </c>
      <c r="E227" s="6"/>
      <c r="F227" s="6"/>
      <c r="G227" s="6"/>
      <c r="H227" s="6"/>
      <c r="I227" s="6"/>
      <c r="J227" s="6"/>
      <c r="K227" s="6"/>
      <c r="L227" s="6"/>
    </row>
    <row r="228" spans="1:12" x14ac:dyDescent="0.2">
      <c r="A228" s="15">
        <v>28912</v>
      </c>
      <c r="B228" s="41" t="s">
        <v>465</v>
      </c>
      <c r="C228" s="49" t="s">
        <v>101</v>
      </c>
      <c r="D228" s="13">
        <v>140</v>
      </c>
      <c r="E228" s="6"/>
      <c r="F228" s="6"/>
      <c r="G228" s="6"/>
      <c r="H228" s="6"/>
      <c r="I228" s="6"/>
      <c r="J228" s="6"/>
      <c r="K228" s="6"/>
      <c r="L228" s="6"/>
    </row>
    <row r="229" spans="1:12" x14ac:dyDescent="0.2">
      <c r="A229" s="15">
        <v>28909</v>
      </c>
      <c r="B229" s="41" t="s">
        <v>466</v>
      </c>
      <c r="C229" s="49" t="s">
        <v>102</v>
      </c>
      <c r="D229" s="13">
        <v>590</v>
      </c>
      <c r="E229" s="6"/>
      <c r="F229" s="6"/>
      <c r="G229" s="6"/>
      <c r="H229" s="6"/>
      <c r="I229" s="6"/>
      <c r="J229" s="6"/>
      <c r="K229" s="6"/>
      <c r="L229" s="6"/>
    </row>
    <row r="230" spans="1:12" ht="24" x14ac:dyDescent="0.2">
      <c r="A230" s="40">
        <v>28916</v>
      </c>
      <c r="B230" s="41" t="s">
        <v>467</v>
      </c>
      <c r="C230" s="49" t="s">
        <v>468</v>
      </c>
      <c r="D230" s="13">
        <v>210</v>
      </c>
      <c r="E230" s="6"/>
      <c r="F230" s="6"/>
      <c r="G230" s="6"/>
      <c r="H230" s="6"/>
      <c r="I230" s="6"/>
      <c r="J230" s="6"/>
      <c r="K230" s="6"/>
      <c r="L230" s="6"/>
    </row>
    <row r="231" spans="1:12" x14ac:dyDescent="0.2">
      <c r="A231" s="40">
        <v>28910</v>
      </c>
      <c r="B231" s="41" t="s">
        <v>469</v>
      </c>
      <c r="C231" s="49" t="s">
        <v>103</v>
      </c>
      <c r="D231" s="13">
        <v>450</v>
      </c>
      <c r="E231" s="6"/>
      <c r="F231" s="6"/>
      <c r="G231" s="6"/>
      <c r="H231" s="6"/>
      <c r="I231" s="6"/>
      <c r="J231" s="6"/>
      <c r="K231" s="6"/>
      <c r="L231" s="6"/>
    </row>
    <row r="232" spans="1:12" x14ac:dyDescent="0.2">
      <c r="A232" s="15">
        <v>28917</v>
      </c>
      <c r="B232" s="41" t="s">
        <v>470</v>
      </c>
      <c r="C232" s="49" t="s">
        <v>104</v>
      </c>
      <c r="D232" s="13">
        <v>270</v>
      </c>
      <c r="E232" s="6"/>
      <c r="F232" s="6"/>
      <c r="G232" s="6"/>
      <c r="H232" s="6"/>
      <c r="I232" s="6"/>
      <c r="J232" s="6"/>
      <c r="K232" s="6"/>
      <c r="L232" s="6"/>
    </row>
    <row r="233" spans="1:12" x14ac:dyDescent="0.2">
      <c r="A233" s="15">
        <v>28903</v>
      </c>
      <c r="B233" s="41" t="s">
        <v>471</v>
      </c>
      <c r="C233" s="49" t="s">
        <v>472</v>
      </c>
      <c r="D233" s="13">
        <v>300</v>
      </c>
      <c r="E233" s="6"/>
      <c r="F233" s="6"/>
      <c r="G233" s="6"/>
      <c r="H233" s="6"/>
      <c r="I233" s="6"/>
      <c r="J233" s="6"/>
      <c r="K233" s="6"/>
      <c r="L233" s="6"/>
    </row>
    <row r="234" spans="1:12" x14ac:dyDescent="0.2">
      <c r="A234" s="15">
        <v>28907</v>
      </c>
      <c r="B234" s="41" t="s">
        <v>473</v>
      </c>
      <c r="C234" s="49" t="s">
        <v>105</v>
      </c>
      <c r="D234" s="13">
        <v>320</v>
      </c>
      <c r="E234" s="6"/>
      <c r="F234" s="6"/>
      <c r="G234" s="6"/>
      <c r="H234" s="6"/>
      <c r="I234" s="6"/>
      <c r="J234" s="6"/>
      <c r="K234" s="6"/>
      <c r="L234" s="6"/>
    </row>
    <row r="235" spans="1:12" ht="12" customHeight="1" x14ac:dyDescent="0.2">
      <c r="A235" s="15">
        <v>28919</v>
      </c>
      <c r="B235" s="41" t="s">
        <v>474</v>
      </c>
      <c r="C235" s="49" t="s">
        <v>106</v>
      </c>
      <c r="D235" s="13">
        <v>330</v>
      </c>
      <c r="E235" s="6"/>
      <c r="F235" s="6"/>
      <c r="G235" s="6"/>
      <c r="H235" s="6"/>
      <c r="I235" s="6"/>
      <c r="J235" s="6"/>
      <c r="K235" s="6"/>
      <c r="L235" s="6"/>
    </row>
    <row r="236" spans="1:12" x14ac:dyDescent="0.2">
      <c r="A236" s="15">
        <v>28906</v>
      </c>
      <c r="B236" s="41" t="s">
        <v>475</v>
      </c>
      <c r="C236" s="49" t="s">
        <v>476</v>
      </c>
      <c r="D236" s="54">
        <v>120</v>
      </c>
      <c r="E236" s="6"/>
      <c r="F236" s="6"/>
      <c r="G236" s="6"/>
      <c r="H236" s="6"/>
      <c r="I236" s="6"/>
      <c r="J236" s="6"/>
      <c r="K236" s="6"/>
      <c r="L236" s="6"/>
    </row>
    <row r="237" spans="1:12" x14ac:dyDescent="0.2">
      <c r="A237" s="40">
        <v>28911</v>
      </c>
      <c r="B237" s="41" t="s">
        <v>477</v>
      </c>
      <c r="C237" s="49" t="s">
        <v>107</v>
      </c>
      <c r="D237" s="13">
        <v>190</v>
      </c>
      <c r="E237" s="6"/>
      <c r="F237" s="6"/>
      <c r="G237" s="6"/>
      <c r="H237" s="6"/>
      <c r="I237" s="6"/>
      <c r="J237" s="6"/>
      <c r="K237" s="6"/>
      <c r="L237" s="6"/>
    </row>
    <row r="238" spans="1:12" x14ac:dyDescent="0.2">
      <c r="A238" s="40">
        <v>28914</v>
      </c>
      <c r="B238" s="41" t="s">
        <v>478</v>
      </c>
      <c r="C238" s="49" t="s">
        <v>479</v>
      </c>
      <c r="D238" s="13">
        <v>560</v>
      </c>
      <c r="E238" s="6"/>
      <c r="F238" s="6"/>
      <c r="G238" s="6"/>
      <c r="H238" s="6"/>
      <c r="I238" s="6"/>
      <c r="J238" s="6"/>
      <c r="K238" s="6"/>
      <c r="L238" s="6"/>
    </row>
    <row r="239" spans="1:12" ht="18" customHeight="1" x14ac:dyDescent="0.2">
      <c r="A239" s="20"/>
      <c r="B239" s="46"/>
      <c r="C239" s="61" t="s">
        <v>108</v>
      </c>
      <c r="D239" s="12"/>
      <c r="E239" s="6"/>
      <c r="F239" s="6"/>
      <c r="G239" s="6"/>
      <c r="H239" s="6"/>
      <c r="I239" s="6"/>
      <c r="J239" s="6"/>
      <c r="K239" s="6"/>
      <c r="L239" s="6"/>
    </row>
    <row r="240" spans="1:12" ht="24" x14ac:dyDescent="0.2">
      <c r="A240" s="17">
        <v>28300</v>
      </c>
      <c r="B240" s="41" t="s">
        <v>480</v>
      </c>
      <c r="C240" s="49" t="s">
        <v>481</v>
      </c>
      <c r="D240" s="37">
        <v>720</v>
      </c>
      <c r="E240" s="6"/>
      <c r="F240" s="6"/>
      <c r="G240" s="6"/>
      <c r="H240" s="6"/>
      <c r="I240" s="6"/>
      <c r="J240" s="6"/>
      <c r="K240" s="6"/>
      <c r="L240" s="6"/>
    </row>
    <row r="241" spans="1:12" x14ac:dyDescent="0.2">
      <c r="A241" s="17">
        <v>28301</v>
      </c>
      <c r="B241" s="41" t="s">
        <v>482</v>
      </c>
      <c r="C241" s="49" t="s">
        <v>483</v>
      </c>
      <c r="D241" s="37">
        <v>1220</v>
      </c>
      <c r="E241" s="6"/>
      <c r="F241" s="6"/>
      <c r="G241" s="6"/>
      <c r="H241" s="6"/>
      <c r="I241" s="6"/>
      <c r="J241" s="6"/>
      <c r="K241" s="6"/>
      <c r="L241" s="6"/>
    </row>
    <row r="242" spans="1:12" ht="24" x14ac:dyDescent="0.2">
      <c r="A242" s="17">
        <v>28303</v>
      </c>
      <c r="B242" s="41" t="s">
        <v>484</v>
      </c>
      <c r="C242" s="49" t="s">
        <v>485</v>
      </c>
      <c r="D242" s="37">
        <v>390</v>
      </c>
      <c r="E242" s="6"/>
      <c r="F242" s="6"/>
      <c r="G242" s="6"/>
      <c r="H242" s="6"/>
      <c r="I242" s="6"/>
      <c r="J242" s="6"/>
      <c r="K242" s="6"/>
      <c r="L242" s="6"/>
    </row>
    <row r="243" spans="1:12" x14ac:dyDescent="0.2">
      <c r="A243" s="15">
        <v>28026</v>
      </c>
      <c r="B243" s="41" t="s">
        <v>486</v>
      </c>
      <c r="C243" s="49" t="s">
        <v>487</v>
      </c>
      <c r="D243" s="30">
        <v>180</v>
      </c>
      <c r="E243" s="6"/>
      <c r="F243" s="6"/>
      <c r="G243" s="6"/>
      <c r="H243" s="6"/>
      <c r="I243" s="6"/>
      <c r="J243" s="6"/>
      <c r="K243" s="6"/>
      <c r="L243" s="6"/>
    </row>
    <row r="244" spans="1:12" x14ac:dyDescent="0.2">
      <c r="A244" s="40">
        <v>28082</v>
      </c>
      <c r="B244" s="41" t="s">
        <v>488</v>
      </c>
      <c r="C244" s="49" t="s">
        <v>489</v>
      </c>
      <c r="D244" s="30">
        <v>350</v>
      </c>
      <c r="E244" s="6"/>
      <c r="F244" s="6"/>
      <c r="G244" s="6"/>
      <c r="H244" s="6"/>
      <c r="I244" s="6"/>
      <c r="J244" s="6"/>
      <c r="K244" s="6"/>
      <c r="L244" s="6"/>
    </row>
    <row r="245" spans="1:12" x14ac:dyDescent="0.2">
      <c r="A245" s="40">
        <v>28075</v>
      </c>
      <c r="B245" s="41" t="s">
        <v>490</v>
      </c>
      <c r="C245" s="49" t="s">
        <v>109</v>
      </c>
      <c r="D245" s="30">
        <v>1400</v>
      </c>
      <c r="E245" s="6"/>
      <c r="F245" s="6"/>
      <c r="G245" s="6"/>
      <c r="H245" s="6"/>
      <c r="I245" s="6"/>
      <c r="J245" s="6"/>
      <c r="K245" s="6"/>
      <c r="L245" s="6"/>
    </row>
    <row r="246" spans="1:12" x14ac:dyDescent="0.2">
      <c r="A246" s="40">
        <v>28074</v>
      </c>
      <c r="B246" s="41" t="s">
        <v>491</v>
      </c>
      <c r="C246" s="49" t="s">
        <v>110</v>
      </c>
      <c r="D246" s="30">
        <v>910</v>
      </c>
      <c r="E246" s="6"/>
      <c r="F246" s="6"/>
      <c r="G246" s="6"/>
      <c r="H246" s="6"/>
      <c r="I246" s="6"/>
      <c r="J246" s="6"/>
      <c r="K246" s="6"/>
      <c r="L246" s="6"/>
    </row>
    <row r="247" spans="1:12" x14ac:dyDescent="0.2">
      <c r="A247" s="40">
        <v>28081</v>
      </c>
      <c r="B247" s="41" t="s">
        <v>492</v>
      </c>
      <c r="C247" s="49" t="s">
        <v>493</v>
      </c>
      <c r="D247" s="30">
        <v>230</v>
      </c>
      <c r="E247" s="6"/>
      <c r="F247" s="6"/>
      <c r="G247" s="6"/>
      <c r="H247" s="6"/>
      <c r="I247" s="6"/>
      <c r="J247" s="6"/>
      <c r="K247" s="6"/>
      <c r="L247" s="6"/>
    </row>
    <row r="248" spans="1:12" x14ac:dyDescent="0.2">
      <c r="A248" s="40">
        <v>28064</v>
      </c>
      <c r="B248" s="41" t="s">
        <v>494</v>
      </c>
      <c r="C248" s="49" t="s">
        <v>111</v>
      </c>
      <c r="D248" s="30">
        <v>1380</v>
      </c>
      <c r="E248" s="6"/>
      <c r="F248" s="6"/>
      <c r="G248" s="6"/>
      <c r="H248" s="6"/>
      <c r="I248" s="6"/>
      <c r="J248" s="6"/>
      <c r="K248" s="6"/>
      <c r="L248" s="6"/>
    </row>
    <row r="249" spans="1:12" x14ac:dyDescent="0.2">
      <c r="A249" s="40">
        <v>28063</v>
      </c>
      <c r="B249" s="41" t="s">
        <v>495</v>
      </c>
      <c r="C249" s="49" t="s">
        <v>112</v>
      </c>
      <c r="D249" s="30">
        <v>880</v>
      </c>
      <c r="E249" s="6"/>
      <c r="F249" s="6"/>
      <c r="G249" s="6"/>
      <c r="H249" s="6"/>
      <c r="I249" s="6"/>
      <c r="J249" s="6"/>
      <c r="K249" s="6"/>
      <c r="L249" s="6"/>
    </row>
    <row r="250" spans="1:12" x14ac:dyDescent="0.2">
      <c r="A250" s="40">
        <v>28098</v>
      </c>
      <c r="B250" s="41" t="s">
        <v>496</v>
      </c>
      <c r="C250" s="49" t="s">
        <v>113</v>
      </c>
      <c r="D250" s="30">
        <v>4770</v>
      </c>
      <c r="E250" s="6"/>
      <c r="F250" s="6"/>
      <c r="G250" s="6"/>
      <c r="H250" s="6"/>
      <c r="I250" s="6"/>
      <c r="J250" s="6"/>
      <c r="K250" s="6"/>
      <c r="L250" s="6"/>
    </row>
    <row r="251" spans="1:12" x14ac:dyDescent="0.2">
      <c r="A251" s="40">
        <v>28099</v>
      </c>
      <c r="B251" s="41" t="s">
        <v>497</v>
      </c>
      <c r="C251" s="49" t="s">
        <v>114</v>
      </c>
      <c r="D251" s="30">
        <v>5750</v>
      </c>
      <c r="E251" s="6"/>
      <c r="F251" s="6"/>
      <c r="G251" s="6"/>
      <c r="H251" s="6"/>
      <c r="I251" s="6"/>
      <c r="J251" s="6"/>
      <c r="K251" s="6"/>
      <c r="L251" s="6"/>
    </row>
    <row r="252" spans="1:12" ht="24" x14ac:dyDescent="0.2">
      <c r="A252" s="40">
        <v>28073</v>
      </c>
      <c r="B252" s="41" t="s">
        <v>498</v>
      </c>
      <c r="C252" s="49" t="s">
        <v>115</v>
      </c>
      <c r="D252" s="30">
        <v>1390</v>
      </c>
      <c r="E252" s="6"/>
      <c r="F252" s="6"/>
      <c r="G252" s="6"/>
      <c r="H252" s="6"/>
      <c r="I252" s="6"/>
      <c r="J252" s="6"/>
      <c r="K252" s="6"/>
      <c r="L252" s="6"/>
    </row>
    <row r="253" spans="1:12" ht="12" customHeight="1" x14ac:dyDescent="0.2">
      <c r="A253" s="40">
        <v>28072</v>
      </c>
      <c r="B253" s="41" t="s">
        <v>499</v>
      </c>
      <c r="C253" s="49" t="s">
        <v>116</v>
      </c>
      <c r="D253" s="30">
        <v>690</v>
      </c>
      <c r="E253" s="6"/>
      <c r="F253" s="6"/>
      <c r="G253" s="6"/>
      <c r="H253" s="6"/>
      <c r="I253" s="6"/>
      <c r="J253" s="6"/>
      <c r="K253" s="6"/>
      <c r="L253" s="6"/>
    </row>
    <row r="254" spans="1:12" x14ac:dyDescent="0.2">
      <c r="A254" s="40">
        <v>28066</v>
      </c>
      <c r="B254" s="41" t="s">
        <v>500</v>
      </c>
      <c r="C254" s="49" t="s">
        <v>117</v>
      </c>
      <c r="D254" s="55">
        <v>420</v>
      </c>
      <c r="E254" s="6"/>
      <c r="F254" s="6"/>
      <c r="G254" s="6"/>
      <c r="H254" s="6"/>
      <c r="I254" s="6"/>
      <c r="J254" s="6"/>
      <c r="K254" s="6"/>
      <c r="L254" s="6"/>
    </row>
    <row r="255" spans="1:12" x14ac:dyDescent="0.2">
      <c r="A255" s="40">
        <v>28047</v>
      </c>
      <c r="B255" s="41" t="s">
        <v>501</v>
      </c>
      <c r="C255" s="49" t="s">
        <v>502</v>
      </c>
      <c r="D255" s="30">
        <v>1220</v>
      </c>
      <c r="E255" s="6"/>
      <c r="F255" s="6"/>
      <c r="G255" s="6"/>
      <c r="H255" s="6"/>
      <c r="I255" s="6"/>
      <c r="J255" s="6"/>
      <c r="K255" s="6"/>
      <c r="L255" s="6"/>
    </row>
    <row r="256" spans="1:12" x14ac:dyDescent="0.2">
      <c r="A256" s="15">
        <v>28015</v>
      </c>
      <c r="B256" s="41" t="s">
        <v>503</v>
      </c>
      <c r="C256" s="49" t="s">
        <v>504</v>
      </c>
      <c r="D256" s="30">
        <v>1110</v>
      </c>
      <c r="E256" s="6"/>
      <c r="F256" s="6"/>
      <c r="G256" s="6"/>
      <c r="H256" s="6"/>
      <c r="I256" s="6"/>
      <c r="J256" s="6"/>
      <c r="K256" s="6"/>
      <c r="L256" s="6"/>
    </row>
    <row r="257" spans="1:12" x14ac:dyDescent="0.2">
      <c r="A257" s="40">
        <v>28057</v>
      </c>
      <c r="B257" s="41" t="s">
        <v>505</v>
      </c>
      <c r="C257" s="49" t="s">
        <v>506</v>
      </c>
      <c r="D257" s="30">
        <v>1860</v>
      </c>
      <c r="E257" s="6"/>
      <c r="F257" s="6"/>
      <c r="G257" s="6"/>
      <c r="H257" s="6"/>
      <c r="I257" s="6"/>
      <c r="J257" s="6"/>
      <c r="K257" s="6"/>
      <c r="L257" s="6"/>
    </row>
    <row r="258" spans="1:12" ht="24" x14ac:dyDescent="0.2">
      <c r="A258" s="40">
        <v>28059</v>
      </c>
      <c r="B258" s="41" t="s">
        <v>507</v>
      </c>
      <c r="C258" s="49" t="s">
        <v>508</v>
      </c>
      <c r="D258" s="30">
        <v>1510</v>
      </c>
      <c r="E258" s="6"/>
      <c r="F258" s="6"/>
      <c r="G258" s="6"/>
      <c r="H258" s="6"/>
      <c r="I258" s="6"/>
      <c r="J258" s="6"/>
      <c r="K258" s="6"/>
      <c r="L258" s="6"/>
    </row>
    <row r="259" spans="1:12" x14ac:dyDescent="0.2">
      <c r="A259" s="40">
        <v>28056</v>
      </c>
      <c r="B259" s="41" t="s">
        <v>509</v>
      </c>
      <c r="C259" s="49" t="s">
        <v>510</v>
      </c>
      <c r="D259" s="30">
        <v>1510</v>
      </c>
      <c r="E259" s="6"/>
      <c r="F259" s="6"/>
      <c r="G259" s="6"/>
      <c r="H259" s="6"/>
      <c r="I259" s="6"/>
      <c r="J259" s="6"/>
      <c r="K259" s="6"/>
      <c r="L259" s="6"/>
    </row>
    <row r="260" spans="1:12" x14ac:dyDescent="0.2">
      <c r="A260" s="40">
        <v>28058</v>
      </c>
      <c r="B260" s="41" t="s">
        <v>511</v>
      </c>
      <c r="C260" s="49" t="s">
        <v>512</v>
      </c>
      <c r="D260" s="30">
        <v>2120</v>
      </c>
      <c r="E260" s="6"/>
      <c r="F260" s="6"/>
      <c r="G260" s="6"/>
      <c r="H260" s="6"/>
      <c r="I260" s="6"/>
      <c r="J260" s="6"/>
      <c r="K260" s="6"/>
      <c r="L260" s="6"/>
    </row>
    <row r="261" spans="1:12" x14ac:dyDescent="0.2">
      <c r="A261" s="40">
        <v>28052</v>
      </c>
      <c r="B261" s="41" t="s">
        <v>513</v>
      </c>
      <c r="C261" s="49" t="s">
        <v>514</v>
      </c>
      <c r="D261" s="30">
        <v>1860</v>
      </c>
      <c r="E261" s="6"/>
      <c r="F261" s="6"/>
      <c r="G261" s="6"/>
      <c r="H261" s="6"/>
      <c r="I261" s="6"/>
      <c r="J261" s="6"/>
      <c r="K261" s="6"/>
      <c r="L261" s="6"/>
    </row>
    <row r="262" spans="1:12" x14ac:dyDescent="0.2">
      <c r="A262" s="15">
        <v>28055</v>
      </c>
      <c r="B262" s="41" t="s">
        <v>515</v>
      </c>
      <c r="C262" s="49" t="s">
        <v>516</v>
      </c>
      <c r="D262" s="30">
        <v>1510</v>
      </c>
      <c r="E262" s="6"/>
      <c r="F262" s="6"/>
      <c r="G262" s="6"/>
      <c r="H262" s="6"/>
      <c r="I262" s="6"/>
      <c r="J262" s="6"/>
      <c r="K262" s="6"/>
      <c r="L262" s="6"/>
    </row>
    <row r="263" spans="1:12" x14ac:dyDescent="0.2">
      <c r="A263" s="15">
        <v>28051</v>
      </c>
      <c r="B263" s="41" t="s">
        <v>517</v>
      </c>
      <c r="C263" s="49" t="s">
        <v>518</v>
      </c>
      <c r="D263" s="30">
        <v>1510</v>
      </c>
      <c r="E263" s="6"/>
      <c r="F263" s="6"/>
      <c r="G263" s="6"/>
      <c r="H263" s="6"/>
      <c r="I263" s="6"/>
      <c r="J263" s="6"/>
      <c r="K263" s="6"/>
      <c r="L263" s="6"/>
    </row>
    <row r="264" spans="1:12" x14ac:dyDescent="0.2">
      <c r="A264" s="15">
        <v>28053</v>
      </c>
      <c r="B264" s="41" t="s">
        <v>519</v>
      </c>
      <c r="C264" s="49" t="s">
        <v>520</v>
      </c>
      <c r="D264" s="30">
        <v>2120</v>
      </c>
      <c r="E264" s="6"/>
      <c r="F264" s="6"/>
      <c r="G264" s="6"/>
      <c r="H264" s="6"/>
      <c r="I264" s="6"/>
      <c r="J264" s="6"/>
      <c r="K264" s="6"/>
      <c r="L264" s="6"/>
    </row>
    <row r="265" spans="1:12" x14ac:dyDescent="0.2">
      <c r="A265" s="40">
        <v>28054</v>
      </c>
      <c r="B265" s="41" t="s">
        <v>521</v>
      </c>
      <c r="C265" s="49" t="s">
        <v>522</v>
      </c>
      <c r="D265" s="30">
        <v>2380</v>
      </c>
      <c r="E265" s="6"/>
      <c r="F265" s="6"/>
      <c r="G265" s="6"/>
      <c r="H265" s="6"/>
      <c r="I265" s="6"/>
      <c r="J265" s="6"/>
      <c r="K265" s="6"/>
      <c r="L265" s="6"/>
    </row>
    <row r="266" spans="1:12" x14ac:dyDescent="0.2">
      <c r="A266" s="15">
        <v>28067</v>
      </c>
      <c r="B266" s="41" t="s">
        <v>523</v>
      </c>
      <c r="C266" s="49" t="s">
        <v>118</v>
      </c>
      <c r="D266" s="30">
        <v>250</v>
      </c>
      <c r="E266" s="6"/>
      <c r="F266" s="6"/>
      <c r="G266" s="6"/>
      <c r="H266" s="6"/>
      <c r="I266" s="6"/>
      <c r="J266" s="6"/>
      <c r="K266" s="6"/>
      <c r="L266" s="6"/>
    </row>
    <row r="267" spans="1:12" x14ac:dyDescent="0.2">
      <c r="A267" s="15">
        <v>28048</v>
      </c>
      <c r="B267" s="41" t="s">
        <v>524</v>
      </c>
      <c r="C267" s="49" t="s">
        <v>119</v>
      </c>
      <c r="D267" s="30">
        <v>400</v>
      </c>
      <c r="E267" s="6"/>
      <c r="F267" s="6"/>
      <c r="G267" s="6"/>
      <c r="H267" s="6"/>
      <c r="I267" s="6"/>
      <c r="J267" s="6"/>
      <c r="K267" s="6"/>
      <c r="L267" s="6"/>
    </row>
    <row r="268" spans="1:12" x14ac:dyDescent="0.2">
      <c r="A268" s="15">
        <v>28071</v>
      </c>
      <c r="B268" s="41" t="s">
        <v>525</v>
      </c>
      <c r="C268" s="49" t="s">
        <v>526</v>
      </c>
      <c r="D268" s="30">
        <v>1190</v>
      </c>
      <c r="E268" s="6"/>
      <c r="F268" s="6"/>
      <c r="G268" s="6"/>
      <c r="H268" s="6"/>
      <c r="I268" s="6"/>
      <c r="J268" s="6"/>
      <c r="K268" s="6"/>
      <c r="L268" s="6"/>
    </row>
    <row r="269" spans="1:12" x14ac:dyDescent="0.2">
      <c r="A269" s="15">
        <v>28069</v>
      </c>
      <c r="B269" s="41" t="s">
        <v>527</v>
      </c>
      <c r="C269" s="49" t="s">
        <v>528</v>
      </c>
      <c r="D269" s="30">
        <v>400</v>
      </c>
      <c r="E269" s="6"/>
      <c r="F269" s="6"/>
      <c r="G269" s="6"/>
      <c r="H269" s="6"/>
      <c r="I269" s="6"/>
      <c r="J269" s="6"/>
      <c r="K269" s="6"/>
      <c r="L269" s="6"/>
    </row>
    <row r="270" spans="1:12" x14ac:dyDescent="0.2">
      <c r="A270" s="15">
        <v>28085</v>
      </c>
      <c r="B270" s="41" t="s">
        <v>529</v>
      </c>
      <c r="C270" s="49" t="s">
        <v>530</v>
      </c>
      <c r="D270" s="30">
        <v>400</v>
      </c>
      <c r="E270" s="6"/>
      <c r="F270" s="6"/>
      <c r="G270" s="6"/>
      <c r="H270" s="6"/>
      <c r="I270" s="6"/>
      <c r="J270" s="6"/>
      <c r="K270" s="6"/>
      <c r="L270" s="6"/>
    </row>
    <row r="271" spans="1:12" x14ac:dyDescent="0.2">
      <c r="A271" s="15">
        <v>28580</v>
      </c>
      <c r="B271" s="41" t="s">
        <v>531</v>
      </c>
      <c r="C271" s="49" t="s">
        <v>532</v>
      </c>
      <c r="D271" s="30">
        <v>180</v>
      </c>
      <c r="E271" s="6"/>
      <c r="F271" s="6"/>
      <c r="G271" s="6"/>
      <c r="H271" s="6"/>
      <c r="I271" s="6"/>
      <c r="J271" s="6"/>
      <c r="K271" s="6"/>
      <c r="L271" s="6"/>
    </row>
    <row r="272" spans="1:12" x14ac:dyDescent="0.2">
      <c r="A272" s="15">
        <v>28068</v>
      </c>
      <c r="B272" s="41" t="s">
        <v>533</v>
      </c>
      <c r="C272" s="49" t="s">
        <v>120</v>
      </c>
      <c r="D272" s="30">
        <v>630</v>
      </c>
      <c r="E272" s="6"/>
      <c r="F272" s="6"/>
      <c r="G272" s="6"/>
      <c r="H272" s="6"/>
      <c r="I272" s="6"/>
      <c r="J272" s="6"/>
      <c r="K272" s="6"/>
      <c r="L272" s="6"/>
    </row>
    <row r="273" spans="1:12" x14ac:dyDescent="0.2">
      <c r="A273" s="17">
        <v>28043</v>
      </c>
      <c r="B273" s="41" t="s">
        <v>534</v>
      </c>
      <c r="C273" s="49" t="s">
        <v>535</v>
      </c>
      <c r="D273" s="36">
        <v>140</v>
      </c>
      <c r="E273" s="6"/>
      <c r="F273" s="6"/>
      <c r="G273" s="6"/>
      <c r="H273" s="6"/>
      <c r="I273" s="6"/>
      <c r="J273" s="6"/>
      <c r="K273" s="6"/>
      <c r="L273" s="6"/>
    </row>
    <row r="274" spans="1:12" x14ac:dyDescent="0.2">
      <c r="A274" s="15">
        <v>28025</v>
      </c>
      <c r="B274" s="41" t="s">
        <v>536</v>
      </c>
      <c r="C274" s="49" t="s">
        <v>121</v>
      </c>
      <c r="D274" s="30">
        <v>250</v>
      </c>
      <c r="E274" s="6"/>
      <c r="F274" s="6"/>
      <c r="G274" s="6"/>
      <c r="H274" s="6"/>
      <c r="I274" s="6"/>
      <c r="J274" s="6"/>
      <c r="K274" s="6"/>
      <c r="L274" s="6"/>
    </row>
    <row r="275" spans="1:12" x14ac:dyDescent="0.2">
      <c r="A275" s="15">
        <v>28294</v>
      </c>
      <c r="B275" s="41" t="s">
        <v>537</v>
      </c>
      <c r="C275" s="49" t="s">
        <v>169</v>
      </c>
      <c r="D275" s="56">
        <v>4050</v>
      </c>
      <c r="E275" s="6"/>
      <c r="F275" s="6"/>
      <c r="G275" s="6"/>
      <c r="H275" s="6"/>
      <c r="I275" s="6"/>
      <c r="J275" s="6"/>
      <c r="K275" s="6"/>
      <c r="L275" s="6"/>
    </row>
    <row r="276" spans="1:12" x14ac:dyDescent="0.2">
      <c r="A276" s="15">
        <v>28035</v>
      </c>
      <c r="B276" s="41" t="s">
        <v>538</v>
      </c>
      <c r="C276" s="49" t="s">
        <v>539</v>
      </c>
      <c r="D276" s="30">
        <v>360</v>
      </c>
      <c r="E276" s="6"/>
      <c r="F276" s="6"/>
      <c r="G276" s="6"/>
      <c r="H276" s="6"/>
      <c r="I276" s="6"/>
      <c r="J276" s="6"/>
      <c r="K276" s="6"/>
      <c r="L276" s="6"/>
    </row>
    <row r="277" spans="1:12" x14ac:dyDescent="0.2">
      <c r="A277" s="15">
        <v>28060</v>
      </c>
      <c r="B277" s="41" t="s">
        <v>540</v>
      </c>
      <c r="C277" s="49" t="s">
        <v>541</v>
      </c>
      <c r="D277" s="30">
        <v>540</v>
      </c>
      <c r="E277" s="6"/>
      <c r="F277" s="6"/>
      <c r="G277" s="6"/>
      <c r="H277" s="6"/>
      <c r="I277" s="6"/>
      <c r="J277" s="6"/>
      <c r="K277" s="6"/>
      <c r="L277" s="6"/>
    </row>
    <row r="278" spans="1:12" x14ac:dyDescent="0.2">
      <c r="A278" s="15">
        <v>28083</v>
      </c>
      <c r="B278" s="41" t="s">
        <v>542</v>
      </c>
      <c r="C278" s="49" t="s">
        <v>543</v>
      </c>
      <c r="D278" s="30">
        <v>910</v>
      </c>
      <c r="E278" s="6"/>
      <c r="F278" s="6"/>
      <c r="G278" s="6"/>
      <c r="H278" s="6"/>
      <c r="I278" s="6"/>
      <c r="J278" s="6"/>
      <c r="K278" s="6"/>
      <c r="L278" s="6"/>
    </row>
    <row r="279" spans="1:12" x14ac:dyDescent="0.2">
      <c r="A279" s="29">
        <v>28102</v>
      </c>
      <c r="B279" s="41" t="s">
        <v>544</v>
      </c>
      <c r="C279" s="49" t="s">
        <v>3</v>
      </c>
      <c r="D279" s="30">
        <v>290</v>
      </c>
      <c r="E279" s="6"/>
      <c r="F279" s="6"/>
      <c r="G279" s="6"/>
      <c r="H279" s="6"/>
      <c r="I279" s="6"/>
      <c r="J279" s="6"/>
      <c r="K279" s="6"/>
      <c r="L279" s="6"/>
    </row>
    <row r="280" spans="1:12" x14ac:dyDescent="0.2">
      <c r="A280" s="15">
        <v>28049</v>
      </c>
      <c r="B280" s="41" t="s">
        <v>545</v>
      </c>
      <c r="C280" s="49" t="s">
        <v>546</v>
      </c>
      <c r="D280" s="30">
        <v>250</v>
      </c>
      <c r="E280" s="6"/>
      <c r="F280" s="6"/>
      <c r="G280" s="6"/>
      <c r="H280" s="6"/>
      <c r="I280" s="6"/>
      <c r="J280" s="6"/>
      <c r="K280" s="6"/>
      <c r="L280" s="6"/>
    </row>
    <row r="281" spans="1:12" x14ac:dyDescent="0.2">
      <c r="A281" s="15">
        <v>28050</v>
      </c>
      <c r="B281" s="41" t="s">
        <v>547</v>
      </c>
      <c r="C281" s="49" t="s">
        <v>548</v>
      </c>
      <c r="D281" s="30">
        <v>700</v>
      </c>
      <c r="E281" s="6"/>
      <c r="F281" s="6"/>
      <c r="G281" s="6"/>
      <c r="H281" s="6"/>
      <c r="I281" s="6"/>
      <c r="J281" s="6"/>
      <c r="K281" s="6"/>
      <c r="L281" s="6"/>
    </row>
    <row r="282" spans="1:12" x14ac:dyDescent="0.2">
      <c r="A282" s="17">
        <v>28302</v>
      </c>
      <c r="B282" s="41" t="s">
        <v>549</v>
      </c>
      <c r="C282" s="49" t="s">
        <v>550</v>
      </c>
      <c r="D282" s="36">
        <v>700</v>
      </c>
      <c r="E282" s="6"/>
      <c r="F282" s="6"/>
      <c r="G282" s="6"/>
      <c r="H282" s="6"/>
      <c r="I282" s="6"/>
      <c r="J282" s="6"/>
      <c r="K282" s="6"/>
      <c r="L282" s="6"/>
    </row>
    <row r="283" spans="1:12" x14ac:dyDescent="0.2">
      <c r="A283" s="15">
        <v>28077</v>
      </c>
      <c r="B283" s="41" t="s">
        <v>551</v>
      </c>
      <c r="C283" s="49" t="s">
        <v>122</v>
      </c>
      <c r="D283" s="30">
        <v>1760</v>
      </c>
      <c r="E283" s="6"/>
      <c r="F283" s="6"/>
      <c r="G283" s="6"/>
      <c r="H283" s="6"/>
      <c r="I283" s="6"/>
      <c r="J283" s="6"/>
      <c r="K283" s="6"/>
      <c r="L283" s="6"/>
    </row>
    <row r="284" spans="1:12" x14ac:dyDescent="0.2">
      <c r="A284" s="15">
        <v>28024</v>
      </c>
      <c r="B284" s="41" t="s">
        <v>552</v>
      </c>
      <c r="C284" s="49" t="s">
        <v>1</v>
      </c>
      <c r="D284" s="30">
        <v>400</v>
      </c>
      <c r="E284" s="6"/>
      <c r="F284" s="6"/>
      <c r="G284" s="6"/>
      <c r="H284" s="6"/>
      <c r="I284" s="6"/>
      <c r="J284" s="6"/>
      <c r="K284" s="6"/>
      <c r="L284" s="6"/>
    </row>
    <row r="285" spans="1:12" x14ac:dyDescent="0.2">
      <c r="A285" s="40">
        <v>28065</v>
      </c>
      <c r="B285" s="41" t="s">
        <v>553</v>
      </c>
      <c r="C285" s="49" t="s">
        <v>123</v>
      </c>
      <c r="D285" s="30">
        <v>280</v>
      </c>
      <c r="E285" s="6"/>
      <c r="F285" s="6"/>
      <c r="G285" s="6"/>
      <c r="H285" s="6"/>
      <c r="I285" s="6"/>
      <c r="J285" s="6"/>
      <c r="K285" s="6"/>
      <c r="L285" s="6"/>
    </row>
    <row r="286" spans="1:12" ht="24" x14ac:dyDescent="0.2">
      <c r="A286" s="24">
        <v>28295</v>
      </c>
      <c r="B286" s="41" t="s">
        <v>554</v>
      </c>
      <c r="C286" s="49" t="s">
        <v>170</v>
      </c>
      <c r="D286" s="57">
        <v>1070</v>
      </c>
      <c r="E286" s="6"/>
      <c r="F286" s="6"/>
      <c r="G286" s="6"/>
      <c r="H286" s="6"/>
      <c r="I286" s="6"/>
      <c r="J286" s="6"/>
      <c r="K286" s="6"/>
      <c r="L286" s="6"/>
    </row>
    <row r="287" spans="1:12" x14ac:dyDescent="0.2">
      <c r="A287" s="17">
        <v>28304</v>
      </c>
      <c r="B287" s="41" t="s">
        <v>555</v>
      </c>
      <c r="C287" s="49" t="s">
        <v>556</v>
      </c>
      <c r="D287" s="36">
        <v>1300</v>
      </c>
      <c r="E287" s="6"/>
      <c r="F287" s="6"/>
      <c r="G287" s="6"/>
      <c r="H287" s="6"/>
      <c r="I287" s="6"/>
      <c r="J287" s="6"/>
      <c r="K287" s="6"/>
      <c r="L287" s="6"/>
    </row>
    <row r="288" spans="1:12" ht="24" x14ac:dyDescent="0.2">
      <c r="A288" s="17">
        <v>28870</v>
      </c>
      <c r="B288" s="41" t="s">
        <v>557</v>
      </c>
      <c r="C288" s="49" t="s">
        <v>558</v>
      </c>
      <c r="D288" s="36">
        <v>2310</v>
      </c>
      <c r="E288" s="6"/>
      <c r="F288" s="6"/>
      <c r="G288" s="6"/>
      <c r="H288" s="6"/>
      <c r="I288" s="6"/>
      <c r="J288" s="6"/>
      <c r="K288" s="6"/>
      <c r="L288" s="6"/>
    </row>
    <row r="289" spans="1:12" ht="24" x14ac:dyDescent="0.2">
      <c r="A289" s="17">
        <v>28871</v>
      </c>
      <c r="B289" s="41" t="s">
        <v>559</v>
      </c>
      <c r="C289" s="49" t="s">
        <v>560</v>
      </c>
      <c r="D289" s="37">
        <v>1740</v>
      </c>
      <c r="E289" s="6"/>
      <c r="F289" s="6"/>
      <c r="G289" s="6"/>
      <c r="H289" s="6"/>
      <c r="I289" s="6"/>
      <c r="J289" s="6"/>
      <c r="K289" s="6"/>
      <c r="L289" s="6"/>
    </row>
    <row r="290" spans="1:12" ht="24" customHeight="1" x14ac:dyDescent="0.2">
      <c r="A290" s="17">
        <v>28872</v>
      </c>
      <c r="B290" s="41" t="s">
        <v>561</v>
      </c>
      <c r="C290" s="49" t="s">
        <v>562</v>
      </c>
      <c r="D290" s="37">
        <v>3260</v>
      </c>
      <c r="E290" s="6"/>
      <c r="F290" s="6"/>
      <c r="G290" s="6"/>
      <c r="H290" s="6"/>
      <c r="I290" s="6"/>
      <c r="J290" s="6"/>
      <c r="K290" s="6"/>
      <c r="L290" s="6"/>
    </row>
    <row r="291" spans="1:12" ht="24" x14ac:dyDescent="0.2">
      <c r="A291" s="28">
        <v>28875</v>
      </c>
      <c r="B291" s="41" t="s">
        <v>563</v>
      </c>
      <c r="C291" s="49" t="s">
        <v>564</v>
      </c>
      <c r="D291" s="36">
        <v>420</v>
      </c>
      <c r="E291" s="6"/>
      <c r="F291" s="6"/>
      <c r="G291" s="6"/>
      <c r="H291" s="6"/>
      <c r="I291" s="6"/>
      <c r="J291" s="6"/>
      <c r="K291" s="6"/>
      <c r="L291" s="6"/>
    </row>
    <row r="292" spans="1:12" ht="18" customHeight="1" x14ac:dyDescent="0.2">
      <c r="A292" s="20"/>
      <c r="B292" s="46"/>
      <c r="C292" s="61" t="s">
        <v>0</v>
      </c>
      <c r="D292" s="12"/>
      <c r="E292" s="6"/>
      <c r="F292" s="6"/>
      <c r="G292" s="6"/>
      <c r="H292" s="6"/>
      <c r="I292" s="6"/>
      <c r="J292" s="6"/>
      <c r="K292" s="6"/>
      <c r="L292" s="6"/>
    </row>
    <row r="293" spans="1:12" ht="24" x14ac:dyDescent="0.2">
      <c r="A293" s="40">
        <v>28556</v>
      </c>
      <c r="B293" s="41" t="s">
        <v>565</v>
      </c>
      <c r="C293" s="49" t="s">
        <v>566</v>
      </c>
      <c r="D293" s="38">
        <v>1580</v>
      </c>
      <c r="E293" s="6"/>
      <c r="F293" s="6"/>
      <c r="G293" s="6"/>
      <c r="H293" s="6"/>
      <c r="I293" s="6"/>
      <c r="J293" s="6"/>
      <c r="K293" s="6"/>
      <c r="L293" s="6"/>
    </row>
    <row r="294" spans="1:12" ht="24" x14ac:dyDescent="0.2">
      <c r="A294" s="40">
        <v>28557</v>
      </c>
      <c r="B294" s="41" t="s">
        <v>567</v>
      </c>
      <c r="C294" s="49" t="s">
        <v>568</v>
      </c>
      <c r="D294" s="38">
        <v>2280</v>
      </c>
      <c r="E294" s="6"/>
      <c r="F294" s="6"/>
      <c r="G294" s="6"/>
      <c r="H294" s="6"/>
      <c r="I294" s="6"/>
      <c r="J294" s="6"/>
      <c r="K294" s="6"/>
      <c r="L294" s="6"/>
    </row>
    <row r="295" spans="1:12" x14ac:dyDescent="0.2">
      <c r="A295" s="40">
        <v>28518</v>
      </c>
      <c r="B295" s="41" t="s">
        <v>569</v>
      </c>
      <c r="C295" s="49" t="s">
        <v>570</v>
      </c>
      <c r="D295" s="13">
        <v>2080</v>
      </c>
      <c r="E295" s="6"/>
      <c r="F295" s="6"/>
      <c r="G295" s="6"/>
      <c r="H295" s="6"/>
      <c r="I295" s="6"/>
      <c r="J295" s="6"/>
      <c r="K295" s="6"/>
      <c r="L295" s="6"/>
    </row>
    <row r="296" spans="1:12" x14ac:dyDescent="0.2">
      <c r="A296" s="40">
        <v>28571</v>
      </c>
      <c r="B296" s="41" t="s">
        <v>571</v>
      </c>
      <c r="C296" s="49" t="s">
        <v>124</v>
      </c>
      <c r="D296" s="13">
        <v>1810</v>
      </c>
      <c r="E296" s="6"/>
      <c r="F296" s="6"/>
      <c r="G296" s="6"/>
      <c r="H296" s="6"/>
      <c r="I296" s="6"/>
      <c r="J296" s="6"/>
      <c r="K296" s="6"/>
      <c r="L296" s="6"/>
    </row>
    <row r="297" spans="1:12" x14ac:dyDescent="0.2">
      <c r="A297" s="40">
        <v>28570</v>
      </c>
      <c r="B297" s="41" t="s">
        <v>572</v>
      </c>
      <c r="C297" s="49" t="s">
        <v>125</v>
      </c>
      <c r="D297" s="13">
        <v>1130</v>
      </c>
      <c r="E297" s="6"/>
      <c r="F297" s="6"/>
      <c r="G297" s="6"/>
      <c r="H297" s="6"/>
      <c r="I297" s="6"/>
      <c r="J297" s="6"/>
      <c r="K297" s="6"/>
      <c r="L297" s="6"/>
    </row>
    <row r="298" spans="1:12" x14ac:dyDescent="0.2">
      <c r="A298" s="40">
        <v>28553</v>
      </c>
      <c r="B298" s="41" t="s">
        <v>573</v>
      </c>
      <c r="C298" s="49" t="s">
        <v>126</v>
      </c>
      <c r="D298" s="13">
        <v>2970</v>
      </c>
      <c r="E298" s="6"/>
      <c r="F298" s="6"/>
      <c r="G298" s="6"/>
      <c r="H298" s="6"/>
      <c r="I298" s="6"/>
      <c r="J298" s="6"/>
      <c r="K298" s="6"/>
      <c r="L298" s="6"/>
    </row>
    <row r="299" spans="1:12" x14ac:dyDescent="0.2">
      <c r="A299" s="40">
        <v>28535</v>
      </c>
      <c r="B299" s="41" t="s">
        <v>574</v>
      </c>
      <c r="C299" s="49" t="s">
        <v>575</v>
      </c>
      <c r="D299" s="13">
        <v>1700</v>
      </c>
      <c r="E299" s="6"/>
      <c r="F299" s="6"/>
      <c r="G299" s="6"/>
      <c r="H299" s="6"/>
      <c r="I299" s="6"/>
      <c r="J299" s="6"/>
      <c r="K299" s="6"/>
      <c r="L299" s="6"/>
    </row>
    <row r="300" spans="1:12" x14ac:dyDescent="0.2">
      <c r="A300" s="40">
        <v>28529</v>
      </c>
      <c r="B300" s="41" t="s">
        <v>576</v>
      </c>
      <c r="C300" s="49" t="s">
        <v>577</v>
      </c>
      <c r="D300" s="13">
        <v>2280</v>
      </c>
      <c r="E300" s="6"/>
      <c r="F300" s="6"/>
      <c r="G300" s="6"/>
      <c r="H300" s="6"/>
      <c r="I300" s="6"/>
      <c r="J300" s="6"/>
      <c r="K300" s="6"/>
      <c r="L300" s="6"/>
    </row>
    <row r="301" spans="1:12" x14ac:dyDescent="0.2">
      <c r="A301" s="40">
        <v>28530</v>
      </c>
      <c r="B301" s="41" t="s">
        <v>578</v>
      </c>
      <c r="C301" s="49" t="s">
        <v>127</v>
      </c>
      <c r="D301" s="13">
        <v>5850</v>
      </c>
      <c r="E301" s="6"/>
      <c r="F301" s="6"/>
      <c r="G301" s="6"/>
      <c r="H301" s="6"/>
      <c r="I301" s="6"/>
      <c r="J301" s="6"/>
      <c r="K301" s="6"/>
      <c r="L301" s="6"/>
    </row>
    <row r="302" spans="1:12" x14ac:dyDescent="0.2">
      <c r="A302" s="40">
        <v>28559</v>
      </c>
      <c r="B302" s="41" t="s">
        <v>579</v>
      </c>
      <c r="C302" s="49" t="s">
        <v>580</v>
      </c>
      <c r="D302" s="33">
        <v>15170</v>
      </c>
      <c r="E302" s="6"/>
      <c r="F302" s="6"/>
      <c r="G302" s="6"/>
      <c r="H302" s="6"/>
      <c r="I302" s="6"/>
      <c r="J302" s="6"/>
      <c r="K302" s="6"/>
      <c r="L302" s="6"/>
    </row>
    <row r="303" spans="1:12" ht="24" x14ac:dyDescent="0.2">
      <c r="A303" s="40">
        <v>28561</v>
      </c>
      <c r="B303" s="41" t="s">
        <v>581</v>
      </c>
      <c r="C303" s="49" t="s">
        <v>582</v>
      </c>
      <c r="D303" s="33">
        <v>22180</v>
      </c>
      <c r="E303" s="6"/>
      <c r="F303" s="6"/>
      <c r="G303" s="6"/>
      <c r="H303" s="6"/>
      <c r="I303" s="6"/>
      <c r="J303" s="6"/>
      <c r="K303" s="6"/>
      <c r="L303" s="6"/>
    </row>
    <row r="304" spans="1:12" x14ac:dyDescent="0.2">
      <c r="A304" s="40">
        <v>28558</v>
      </c>
      <c r="B304" s="41" t="s">
        <v>583</v>
      </c>
      <c r="C304" s="49" t="s">
        <v>584</v>
      </c>
      <c r="D304" s="33">
        <v>1280</v>
      </c>
      <c r="E304" s="6"/>
      <c r="F304" s="6"/>
      <c r="G304" s="6"/>
      <c r="H304" s="6"/>
      <c r="I304" s="6"/>
      <c r="J304" s="6"/>
      <c r="K304" s="6"/>
      <c r="L304" s="6"/>
    </row>
    <row r="305" spans="1:12" x14ac:dyDescent="0.2">
      <c r="A305" s="15">
        <v>28548</v>
      </c>
      <c r="B305" s="41" t="s">
        <v>585</v>
      </c>
      <c r="C305" s="49" t="s">
        <v>586</v>
      </c>
      <c r="D305" s="13">
        <v>1220</v>
      </c>
      <c r="E305" s="6"/>
      <c r="F305" s="6"/>
      <c r="G305" s="6"/>
      <c r="H305" s="6"/>
      <c r="I305" s="6"/>
      <c r="J305" s="6"/>
      <c r="K305" s="6"/>
      <c r="L305" s="6"/>
    </row>
    <row r="306" spans="1:12" x14ac:dyDescent="0.2">
      <c r="A306" s="40">
        <v>28513</v>
      </c>
      <c r="B306" s="41" t="s">
        <v>587</v>
      </c>
      <c r="C306" s="49" t="s">
        <v>588</v>
      </c>
      <c r="D306" s="33">
        <v>880</v>
      </c>
      <c r="E306" s="6"/>
      <c r="F306" s="6"/>
      <c r="G306" s="6"/>
      <c r="H306" s="6"/>
      <c r="I306" s="6"/>
      <c r="J306" s="6"/>
      <c r="K306" s="6"/>
      <c r="L306" s="6"/>
    </row>
    <row r="307" spans="1:12" x14ac:dyDescent="0.2">
      <c r="A307" s="40">
        <v>28512</v>
      </c>
      <c r="B307" s="41" t="s">
        <v>589</v>
      </c>
      <c r="C307" s="49" t="s">
        <v>590</v>
      </c>
      <c r="D307" s="33">
        <v>1280</v>
      </c>
      <c r="E307" s="6"/>
      <c r="F307" s="6"/>
      <c r="G307" s="6"/>
      <c r="H307" s="6"/>
      <c r="I307" s="6"/>
      <c r="J307" s="6"/>
      <c r="K307" s="6"/>
      <c r="L307" s="6"/>
    </row>
    <row r="308" spans="1:12" ht="12" customHeight="1" x14ac:dyDescent="0.2">
      <c r="A308" s="40">
        <v>28510</v>
      </c>
      <c r="B308" s="41" t="s">
        <v>591</v>
      </c>
      <c r="C308" s="49" t="s">
        <v>592</v>
      </c>
      <c r="D308" s="33">
        <v>1280</v>
      </c>
      <c r="E308" s="6"/>
      <c r="F308" s="6"/>
      <c r="G308" s="6"/>
      <c r="H308" s="6"/>
      <c r="I308" s="6"/>
      <c r="J308" s="6"/>
      <c r="K308" s="6"/>
      <c r="L308" s="6"/>
    </row>
    <row r="309" spans="1:12" x14ac:dyDescent="0.2">
      <c r="A309" s="15">
        <v>28554</v>
      </c>
      <c r="B309" s="41" t="s">
        <v>593</v>
      </c>
      <c r="C309" s="49" t="s">
        <v>594</v>
      </c>
      <c r="D309" s="13">
        <v>3760</v>
      </c>
      <c r="E309" s="6"/>
      <c r="F309" s="6"/>
      <c r="G309" s="6"/>
      <c r="H309" s="6"/>
      <c r="I309" s="6"/>
      <c r="J309" s="6"/>
      <c r="K309" s="6"/>
      <c r="L309" s="6"/>
    </row>
    <row r="310" spans="1:12" x14ac:dyDescent="0.2">
      <c r="A310" s="40">
        <v>28568</v>
      </c>
      <c r="B310" s="41" t="s">
        <v>595</v>
      </c>
      <c r="C310" s="49" t="s">
        <v>596</v>
      </c>
      <c r="D310" s="33">
        <v>250</v>
      </c>
      <c r="E310" s="6"/>
      <c r="F310" s="6"/>
      <c r="G310" s="6"/>
      <c r="H310" s="6"/>
      <c r="I310" s="6"/>
      <c r="J310" s="6"/>
      <c r="K310" s="6"/>
      <c r="L310" s="6"/>
    </row>
    <row r="311" spans="1:12" x14ac:dyDescent="0.2">
      <c r="A311" s="15">
        <v>28517</v>
      </c>
      <c r="B311" s="41" t="s">
        <v>597</v>
      </c>
      <c r="C311" s="49" t="s">
        <v>128</v>
      </c>
      <c r="D311" s="33">
        <v>1450</v>
      </c>
      <c r="E311" s="6"/>
      <c r="F311" s="6"/>
      <c r="G311" s="6"/>
      <c r="H311" s="6"/>
      <c r="I311" s="6"/>
      <c r="J311" s="6"/>
      <c r="K311" s="6"/>
      <c r="L311" s="6"/>
    </row>
    <row r="312" spans="1:12" x14ac:dyDescent="0.2">
      <c r="A312" s="40">
        <v>28534</v>
      </c>
      <c r="B312" s="41" t="s">
        <v>598</v>
      </c>
      <c r="C312" s="49" t="s">
        <v>599</v>
      </c>
      <c r="D312" s="33">
        <v>2150</v>
      </c>
      <c r="E312" s="6"/>
      <c r="F312" s="6"/>
      <c r="G312" s="6"/>
      <c r="H312" s="6"/>
      <c r="I312" s="6"/>
      <c r="J312" s="6"/>
      <c r="K312" s="6"/>
      <c r="L312" s="6"/>
    </row>
    <row r="313" spans="1:12" ht="24" x14ac:dyDescent="0.2">
      <c r="A313" s="40">
        <v>28509</v>
      </c>
      <c r="B313" s="41" t="s">
        <v>600</v>
      </c>
      <c r="C313" s="49" t="s">
        <v>601</v>
      </c>
      <c r="D313" s="33">
        <v>1700</v>
      </c>
      <c r="E313" s="6"/>
      <c r="F313" s="6"/>
      <c r="G313" s="6"/>
      <c r="H313" s="6"/>
      <c r="I313" s="6"/>
      <c r="J313" s="6"/>
      <c r="K313" s="6"/>
      <c r="L313" s="6"/>
    </row>
    <row r="314" spans="1:12" x14ac:dyDescent="0.2">
      <c r="A314" s="40">
        <v>28515</v>
      </c>
      <c r="B314" s="41" t="s">
        <v>602</v>
      </c>
      <c r="C314" s="49" t="s">
        <v>603</v>
      </c>
      <c r="D314" s="33">
        <v>1220</v>
      </c>
      <c r="E314" s="6"/>
      <c r="F314" s="6"/>
      <c r="G314" s="6"/>
      <c r="H314" s="6"/>
      <c r="I314" s="6"/>
      <c r="J314" s="6"/>
      <c r="K314" s="6"/>
      <c r="L314" s="6"/>
    </row>
    <row r="315" spans="1:12" x14ac:dyDescent="0.2">
      <c r="A315" s="15">
        <v>28547</v>
      </c>
      <c r="B315" s="41" t="s">
        <v>604</v>
      </c>
      <c r="C315" s="49" t="s">
        <v>129</v>
      </c>
      <c r="D315" s="13">
        <v>1590</v>
      </c>
      <c r="E315" s="6"/>
      <c r="F315" s="6"/>
      <c r="G315" s="6"/>
      <c r="H315" s="6"/>
      <c r="I315" s="6"/>
      <c r="J315" s="6"/>
      <c r="K315" s="6"/>
      <c r="L315" s="6"/>
    </row>
    <row r="316" spans="1:12" x14ac:dyDescent="0.2">
      <c r="A316" s="15">
        <v>28533</v>
      </c>
      <c r="B316" s="41" t="s">
        <v>605</v>
      </c>
      <c r="C316" s="49" t="s">
        <v>606</v>
      </c>
      <c r="D316" s="33">
        <v>2840</v>
      </c>
      <c r="E316" s="6"/>
      <c r="F316" s="6"/>
      <c r="G316" s="6"/>
      <c r="H316" s="6"/>
      <c r="I316" s="6"/>
      <c r="J316" s="6"/>
      <c r="K316" s="6"/>
      <c r="L316" s="6"/>
    </row>
    <row r="317" spans="1:12" x14ac:dyDescent="0.2">
      <c r="A317" s="15">
        <v>28511</v>
      </c>
      <c r="B317" s="41" t="s">
        <v>607</v>
      </c>
      <c r="C317" s="49" t="s">
        <v>130</v>
      </c>
      <c r="D317" s="13">
        <v>1220</v>
      </c>
      <c r="E317" s="6"/>
      <c r="F317" s="6"/>
      <c r="G317" s="6"/>
      <c r="H317" s="6"/>
      <c r="I317" s="6"/>
      <c r="J317" s="6"/>
      <c r="K317" s="6"/>
      <c r="L317" s="6"/>
    </row>
    <row r="318" spans="1:12" x14ac:dyDescent="0.2">
      <c r="A318" s="15">
        <v>28522</v>
      </c>
      <c r="B318" s="41" t="s">
        <v>608</v>
      </c>
      <c r="C318" s="49" t="s">
        <v>609</v>
      </c>
      <c r="D318" s="13">
        <v>3290</v>
      </c>
      <c r="E318" s="6"/>
      <c r="F318" s="6"/>
      <c r="G318" s="6"/>
      <c r="H318" s="6"/>
      <c r="I318" s="6"/>
      <c r="J318" s="6"/>
      <c r="K318" s="6"/>
      <c r="L318" s="6"/>
    </row>
    <row r="319" spans="1:12" x14ac:dyDescent="0.2">
      <c r="A319" s="40">
        <v>28503</v>
      </c>
      <c r="B319" s="41" t="s">
        <v>610</v>
      </c>
      <c r="C319" s="49" t="s">
        <v>611</v>
      </c>
      <c r="D319" s="13">
        <v>2160</v>
      </c>
      <c r="E319" s="6"/>
      <c r="F319" s="6"/>
      <c r="G319" s="6"/>
      <c r="H319" s="6"/>
      <c r="I319" s="6"/>
      <c r="J319" s="6"/>
      <c r="K319" s="6"/>
      <c r="L319" s="6"/>
    </row>
    <row r="320" spans="1:12" x14ac:dyDescent="0.2">
      <c r="A320" s="40">
        <v>28538</v>
      </c>
      <c r="B320" s="41" t="s">
        <v>612</v>
      </c>
      <c r="C320" s="49" t="s">
        <v>613</v>
      </c>
      <c r="D320" s="13">
        <v>3760</v>
      </c>
      <c r="E320" s="6"/>
      <c r="F320" s="6"/>
      <c r="G320" s="6"/>
      <c r="H320" s="6"/>
      <c r="I320" s="6"/>
      <c r="J320" s="6"/>
      <c r="K320" s="6"/>
      <c r="L320" s="6"/>
    </row>
    <row r="321" spans="1:12" x14ac:dyDescent="0.2">
      <c r="A321" s="40">
        <v>28506</v>
      </c>
      <c r="B321" s="41" t="s">
        <v>614</v>
      </c>
      <c r="C321" s="49" t="s">
        <v>131</v>
      </c>
      <c r="D321" s="33">
        <v>1320</v>
      </c>
      <c r="E321" s="6"/>
      <c r="F321" s="6"/>
      <c r="G321" s="6"/>
      <c r="H321" s="6"/>
      <c r="I321" s="6"/>
      <c r="J321" s="6"/>
      <c r="K321" s="6"/>
      <c r="L321" s="6"/>
    </row>
    <row r="322" spans="1:12" ht="23.25" customHeight="1" x14ac:dyDescent="0.2">
      <c r="A322" s="40">
        <v>28505</v>
      </c>
      <c r="B322" s="41" t="s">
        <v>615</v>
      </c>
      <c r="C322" s="49" t="s">
        <v>616</v>
      </c>
      <c r="D322" s="33">
        <v>3840</v>
      </c>
      <c r="E322" s="6"/>
      <c r="F322" s="6"/>
      <c r="G322" s="6"/>
      <c r="H322" s="6"/>
      <c r="I322" s="6"/>
      <c r="J322" s="6"/>
      <c r="K322" s="6"/>
      <c r="L322" s="6"/>
    </row>
    <row r="323" spans="1:12" ht="23.25" customHeight="1" x14ac:dyDescent="0.2">
      <c r="A323" s="40">
        <v>28537</v>
      </c>
      <c r="B323" s="41" t="s">
        <v>617</v>
      </c>
      <c r="C323" s="49" t="s">
        <v>618</v>
      </c>
      <c r="D323" s="33">
        <v>1590</v>
      </c>
      <c r="E323" s="6"/>
      <c r="F323" s="6"/>
      <c r="G323" s="6"/>
      <c r="H323" s="6"/>
      <c r="I323" s="6"/>
      <c r="J323" s="6"/>
      <c r="K323" s="6"/>
      <c r="L323" s="6"/>
    </row>
    <row r="324" spans="1:12" x14ac:dyDescent="0.2">
      <c r="A324" s="40">
        <v>28502</v>
      </c>
      <c r="B324" s="41" t="s">
        <v>619</v>
      </c>
      <c r="C324" s="49" t="s">
        <v>620</v>
      </c>
      <c r="D324" s="33">
        <v>1870</v>
      </c>
      <c r="E324" s="6"/>
      <c r="F324" s="6"/>
      <c r="G324" s="6"/>
      <c r="H324" s="6"/>
      <c r="I324" s="6"/>
      <c r="J324" s="6"/>
      <c r="K324" s="6"/>
      <c r="L324" s="6"/>
    </row>
    <row r="325" spans="1:12" x14ac:dyDescent="0.2">
      <c r="A325" s="15">
        <v>28504</v>
      </c>
      <c r="B325" s="41" t="s">
        <v>621</v>
      </c>
      <c r="C325" s="49" t="s">
        <v>622</v>
      </c>
      <c r="D325" s="13">
        <v>2640</v>
      </c>
      <c r="E325" s="6"/>
      <c r="F325" s="6"/>
      <c r="G325" s="6"/>
      <c r="H325" s="6"/>
      <c r="I325" s="6"/>
      <c r="J325" s="6"/>
      <c r="K325" s="6"/>
      <c r="L325" s="6"/>
    </row>
    <row r="326" spans="1:12" x14ac:dyDescent="0.2">
      <c r="A326" s="40">
        <v>28540</v>
      </c>
      <c r="B326" s="41" t="s">
        <v>623</v>
      </c>
      <c r="C326" s="49" t="s">
        <v>624</v>
      </c>
      <c r="D326" s="33">
        <v>2280</v>
      </c>
      <c r="E326" s="6"/>
      <c r="F326" s="6"/>
      <c r="G326" s="6"/>
      <c r="H326" s="6"/>
      <c r="I326" s="6"/>
      <c r="J326" s="6"/>
      <c r="K326" s="6"/>
      <c r="L326" s="6"/>
    </row>
    <row r="327" spans="1:12" x14ac:dyDescent="0.2">
      <c r="A327" s="40">
        <v>28508</v>
      </c>
      <c r="B327" s="41" t="s">
        <v>625</v>
      </c>
      <c r="C327" s="49" t="s">
        <v>626</v>
      </c>
      <c r="D327" s="33">
        <v>880</v>
      </c>
      <c r="E327" s="6"/>
      <c r="F327" s="6"/>
      <c r="G327" s="6"/>
      <c r="H327" s="6"/>
      <c r="I327" s="6"/>
      <c r="J327" s="6"/>
      <c r="K327" s="6"/>
      <c r="L327" s="6"/>
    </row>
    <row r="328" spans="1:12" x14ac:dyDescent="0.2">
      <c r="A328" s="40">
        <v>28526</v>
      </c>
      <c r="B328" s="41" t="s">
        <v>627</v>
      </c>
      <c r="C328" s="49" t="s">
        <v>628</v>
      </c>
      <c r="D328" s="33">
        <v>4680</v>
      </c>
      <c r="E328" s="6"/>
      <c r="F328" s="6"/>
      <c r="G328" s="6"/>
      <c r="H328" s="6"/>
      <c r="I328" s="6"/>
      <c r="J328" s="6"/>
      <c r="K328" s="6"/>
      <c r="L328" s="6"/>
    </row>
    <row r="329" spans="1:12" x14ac:dyDescent="0.2">
      <c r="A329" s="40">
        <v>28524</v>
      </c>
      <c r="B329" s="41" t="s">
        <v>629</v>
      </c>
      <c r="C329" s="49" t="s">
        <v>630</v>
      </c>
      <c r="D329" s="33">
        <v>3990</v>
      </c>
      <c r="E329" s="6"/>
      <c r="F329" s="6"/>
      <c r="G329" s="6"/>
      <c r="H329" s="6"/>
      <c r="I329" s="6"/>
      <c r="J329" s="6"/>
      <c r="K329" s="6"/>
      <c r="L329" s="6"/>
    </row>
    <row r="330" spans="1:12" x14ac:dyDescent="0.2">
      <c r="A330" s="40">
        <v>28523</v>
      </c>
      <c r="B330" s="41" t="s">
        <v>631</v>
      </c>
      <c r="C330" s="49" t="s">
        <v>632</v>
      </c>
      <c r="D330" s="33">
        <v>3540</v>
      </c>
      <c r="E330" s="6"/>
      <c r="F330" s="6"/>
      <c r="G330" s="6"/>
      <c r="H330" s="6"/>
      <c r="I330" s="6"/>
      <c r="J330" s="6"/>
      <c r="K330" s="6"/>
      <c r="L330" s="6"/>
    </row>
    <row r="331" spans="1:12" x14ac:dyDescent="0.2">
      <c r="A331" s="40">
        <v>28525</v>
      </c>
      <c r="B331" s="41" t="s">
        <v>633</v>
      </c>
      <c r="C331" s="49" t="s">
        <v>634</v>
      </c>
      <c r="D331" s="33">
        <v>3080</v>
      </c>
      <c r="E331" s="6"/>
      <c r="F331" s="6"/>
      <c r="G331" s="6"/>
      <c r="H331" s="6"/>
      <c r="I331" s="6"/>
      <c r="J331" s="6"/>
      <c r="K331" s="6"/>
      <c r="L331" s="6"/>
    </row>
    <row r="332" spans="1:12" x14ac:dyDescent="0.2">
      <c r="A332" s="15">
        <v>28520</v>
      </c>
      <c r="B332" s="41" t="s">
        <v>635</v>
      </c>
      <c r="C332" s="49" t="s">
        <v>636</v>
      </c>
      <c r="D332" s="33">
        <v>2040</v>
      </c>
      <c r="E332" s="6"/>
      <c r="F332" s="6"/>
      <c r="G332" s="6"/>
      <c r="H332" s="6"/>
      <c r="I332" s="6"/>
      <c r="J332" s="6"/>
      <c r="K332" s="6"/>
      <c r="L332" s="6"/>
    </row>
    <row r="333" spans="1:12" ht="24" x14ac:dyDescent="0.2">
      <c r="A333" s="17">
        <v>28866</v>
      </c>
      <c r="B333" s="41" t="s">
        <v>637</v>
      </c>
      <c r="C333" s="49" t="s">
        <v>218</v>
      </c>
      <c r="D333" s="14">
        <v>2140</v>
      </c>
      <c r="E333" s="6"/>
      <c r="F333" s="6"/>
      <c r="G333" s="6"/>
      <c r="H333" s="6"/>
      <c r="I333" s="6"/>
      <c r="J333" s="6"/>
      <c r="K333" s="6"/>
      <c r="L333" s="6"/>
    </row>
    <row r="334" spans="1:12" x14ac:dyDescent="0.2">
      <c r="A334" s="15">
        <v>28551</v>
      </c>
      <c r="B334" s="41" t="s">
        <v>638</v>
      </c>
      <c r="C334" s="49" t="s">
        <v>132</v>
      </c>
      <c r="D334" s="13">
        <v>1130</v>
      </c>
      <c r="E334" s="6"/>
      <c r="F334" s="6"/>
      <c r="G334" s="6"/>
      <c r="H334" s="6"/>
      <c r="I334" s="6"/>
      <c r="J334" s="6"/>
      <c r="K334" s="6"/>
      <c r="L334" s="6"/>
    </row>
    <row r="335" spans="1:12" x14ac:dyDescent="0.2">
      <c r="A335" s="15">
        <v>28564</v>
      </c>
      <c r="B335" s="41" t="s">
        <v>639</v>
      </c>
      <c r="C335" s="49" t="s">
        <v>640</v>
      </c>
      <c r="D335" s="33">
        <v>9320</v>
      </c>
      <c r="E335" s="6"/>
      <c r="F335" s="6"/>
      <c r="G335" s="6"/>
      <c r="H335" s="6"/>
      <c r="I335" s="6"/>
      <c r="J335" s="6"/>
      <c r="K335" s="6"/>
      <c r="L335" s="6"/>
    </row>
    <row r="336" spans="1:12" x14ac:dyDescent="0.2">
      <c r="A336" s="15">
        <v>28574</v>
      </c>
      <c r="B336" s="41" t="s">
        <v>641</v>
      </c>
      <c r="C336" s="49" t="s">
        <v>642</v>
      </c>
      <c r="D336" s="34">
        <v>21110</v>
      </c>
      <c r="E336" s="6"/>
      <c r="F336" s="6"/>
      <c r="G336" s="6"/>
      <c r="H336" s="6"/>
      <c r="I336" s="6"/>
      <c r="J336" s="6"/>
      <c r="K336" s="6"/>
      <c r="L336" s="6"/>
    </row>
    <row r="337" spans="1:12" x14ac:dyDescent="0.2">
      <c r="A337" s="40">
        <v>28569</v>
      </c>
      <c r="B337" s="41" t="s">
        <v>643</v>
      </c>
      <c r="C337" s="49" t="s">
        <v>644</v>
      </c>
      <c r="D337" s="33">
        <v>420</v>
      </c>
      <c r="E337" s="6"/>
      <c r="F337" s="6"/>
      <c r="G337" s="6"/>
      <c r="H337" s="6"/>
      <c r="I337" s="6"/>
      <c r="J337" s="6"/>
      <c r="K337" s="6"/>
      <c r="L337" s="6"/>
    </row>
    <row r="338" spans="1:12" x14ac:dyDescent="0.2">
      <c r="A338" s="40">
        <v>28566</v>
      </c>
      <c r="B338" s="41" t="s">
        <v>645</v>
      </c>
      <c r="C338" s="49" t="s">
        <v>133</v>
      </c>
      <c r="D338" s="33">
        <v>3780</v>
      </c>
      <c r="E338" s="6"/>
      <c r="F338" s="6"/>
      <c r="G338" s="6"/>
      <c r="H338" s="6"/>
      <c r="I338" s="6"/>
      <c r="J338" s="6"/>
      <c r="K338" s="6"/>
      <c r="L338" s="6"/>
    </row>
    <row r="339" spans="1:12" x14ac:dyDescent="0.2">
      <c r="A339" s="15">
        <v>28865</v>
      </c>
      <c r="B339" s="41" t="s">
        <v>646</v>
      </c>
      <c r="C339" s="49" t="s">
        <v>647</v>
      </c>
      <c r="D339" s="13">
        <v>290</v>
      </c>
      <c r="E339" s="6"/>
      <c r="F339" s="6"/>
      <c r="G339" s="6"/>
      <c r="H339" s="6"/>
      <c r="I339" s="6"/>
      <c r="J339" s="6"/>
      <c r="K339" s="6"/>
      <c r="L339" s="6"/>
    </row>
    <row r="340" spans="1:12" x14ac:dyDescent="0.2">
      <c r="A340" s="40">
        <v>28567</v>
      </c>
      <c r="B340" s="41" t="s">
        <v>648</v>
      </c>
      <c r="C340" s="49" t="s">
        <v>649</v>
      </c>
      <c r="D340" s="33">
        <v>450</v>
      </c>
      <c r="E340" s="6"/>
      <c r="F340" s="6"/>
      <c r="G340" s="6"/>
      <c r="H340" s="6"/>
      <c r="I340" s="6"/>
      <c r="J340" s="6"/>
      <c r="K340" s="6"/>
      <c r="L340" s="6"/>
    </row>
    <row r="341" spans="1:12" x14ac:dyDescent="0.2">
      <c r="A341" s="40">
        <v>28531</v>
      </c>
      <c r="B341" s="41" t="s">
        <v>650</v>
      </c>
      <c r="C341" s="49" t="s">
        <v>134</v>
      </c>
      <c r="D341" s="33">
        <v>2600</v>
      </c>
      <c r="E341" s="6"/>
      <c r="F341" s="6"/>
      <c r="G341" s="6"/>
      <c r="H341" s="6"/>
      <c r="I341" s="6"/>
      <c r="J341" s="6"/>
      <c r="K341" s="6"/>
      <c r="L341" s="6"/>
    </row>
    <row r="342" spans="1:12" ht="23.25" customHeight="1" x14ac:dyDescent="0.2">
      <c r="A342" s="40">
        <v>28519</v>
      </c>
      <c r="B342" s="41" t="s">
        <v>651</v>
      </c>
      <c r="C342" s="49" t="s">
        <v>652</v>
      </c>
      <c r="D342" s="33">
        <v>1810</v>
      </c>
      <c r="E342" s="6"/>
      <c r="F342" s="6"/>
      <c r="G342" s="6"/>
      <c r="H342" s="6"/>
      <c r="I342" s="6"/>
      <c r="J342" s="6"/>
      <c r="K342" s="6"/>
      <c r="L342" s="6"/>
    </row>
    <row r="343" spans="1:12" ht="24" x14ac:dyDescent="0.2">
      <c r="A343" s="17">
        <v>28868</v>
      </c>
      <c r="B343" s="41" t="s">
        <v>653</v>
      </c>
      <c r="C343" s="49" t="s">
        <v>654</v>
      </c>
      <c r="D343" s="31">
        <v>207960</v>
      </c>
      <c r="E343" s="6"/>
      <c r="F343" s="6"/>
      <c r="G343" s="6"/>
      <c r="H343" s="6"/>
      <c r="I343" s="6"/>
      <c r="J343" s="6"/>
      <c r="K343" s="6"/>
      <c r="L343" s="6"/>
    </row>
    <row r="344" spans="1:12" ht="24" x14ac:dyDescent="0.2">
      <c r="A344" s="17">
        <v>28869</v>
      </c>
      <c r="B344" s="41" t="s">
        <v>655</v>
      </c>
      <c r="C344" s="49" t="s">
        <v>656</v>
      </c>
      <c r="D344" s="31">
        <v>298050</v>
      </c>
      <c r="E344" s="6"/>
      <c r="F344" s="6"/>
      <c r="G344" s="6"/>
      <c r="H344" s="6"/>
      <c r="I344" s="6"/>
      <c r="J344" s="6"/>
      <c r="K344" s="6"/>
      <c r="L344" s="6"/>
    </row>
    <row r="345" spans="1:12" ht="24" x14ac:dyDescent="0.2">
      <c r="A345" s="17">
        <v>28926</v>
      </c>
      <c r="B345" s="41" t="s">
        <v>657</v>
      </c>
      <c r="C345" s="49" t="s">
        <v>658</v>
      </c>
      <c r="D345" s="31">
        <v>25010</v>
      </c>
      <c r="E345" s="6"/>
      <c r="F345" s="6"/>
      <c r="G345" s="6"/>
      <c r="H345" s="6"/>
      <c r="I345" s="6"/>
      <c r="J345" s="6"/>
      <c r="K345" s="6"/>
      <c r="L345" s="6"/>
    </row>
    <row r="346" spans="1:12" x14ac:dyDescent="0.2">
      <c r="A346" s="17">
        <v>28927</v>
      </c>
      <c r="B346" s="41" t="s">
        <v>659</v>
      </c>
      <c r="C346" s="49" t="s">
        <v>210</v>
      </c>
      <c r="D346" s="31">
        <v>19470</v>
      </c>
      <c r="E346" s="6"/>
      <c r="F346" s="6"/>
      <c r="G346" s="6"/>
      <c r="H346" s="6"/>
      <c r="I346" s="6"/>
      <c r="J346" s="6"/>
      <c r="K346" s="6"/>
      <c r="L346" s="6"/>
    </row>
    <row r="347" spans="1:12" x14ac:dyDescent="0.2">
      <c r="A347" s="17">
        <v>28928</v>
      </c>
      <c r="B347" s="41" t="s">
        <v>660</v>
      </c>
      <c r="C347" s="49" t="s">
        <v>211</v>
      </c>
      <c r="D347" s="31">
        <v>22240</v>
      </c>
      <c r="E347" s="6"/>
      <c r="F347" s="6"/>
      <c r="G347" s="6"/>
      <c r="H347" s="6"/>
      <c r="I347" s="6"/>
      <c r="J347" s="6"/>
      <c r="K347" s="6"/>
      <c r="L347" s="6"/>
    </row>
    <row r="348" spans="1:12" ht="24" customHeight="1" x14ac:dyDescent="0.2">
      <c r="A348" s="21"/>
      <c r="B348" s="44"/>
      <c r="C348" s="27" t="s">
        <v>195</v>
      </c>
      <c r="D348" s="16"/>
    </row>
    <row r="349" spans="1:12" ht="24" x14ac:dyDescent="0.2">
      <c r="A349" s="17">
        <v>28601</v>
      </c>
      <c r="B349" s="48" t="s">
        <v>371</v>
      </c>
      <c r="C349" s="50" t="s">
        <v>568</v>
      </c>
      <c r="D349" s="14">
        <v>3200</v>
      </c>
    </row>
    <row r="350" spans="1:12" ht="24" x14ac:dyDescent="0.2">
      <c r="A350" s="15">
        <v>28602</v>
      </c>
      <c r="B350" s="48" t="s">
        <v>458</v>
      </c>
      <c r="C350" s="50" t="s">
        <v>566</v>
      </c>
      <c r="D350" s="13">
        <v>2680</v>
      </c>
    </row>
  </sheetData>
  <mergeCells count="2">
    <mergeCell ref="A7:D7"/>
    <mergeCell ref="A9:D9"/>
  </mergeCells>
  <phoneticPr fontId="0" type="noConversion"/>
  <conditionalFormatting sqref="B91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9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Адаева (Четвергова) Елена Андреевна</dc:creator>
  <cp:lastModifiedBy>Канюкова Ольга Владимировна</cp:lastModifiedBy>
  <cp:lastPrinted>2023-06-13T07:05:43Z</cp:lastPrinted>
  <dcterms:created xsi:type="dcterms:W3CDTF">2012-02-27T11:56:16Z</dcterms:created>
  <dcterms:modified xsi:type="dcterms:W3CDTF">2024-12-09T07:54:43Z</dcterms:modified>
</cp:coreProperties>
</file>