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нюкова\Desktop\"/>
    </mc:Choice>
  </mc:AlternateContent>
  <bookViews>
    <workbookView showSheetTabs="0" xWindow="0" yWindow="0" windowWidth="28800" windowHeight="13125" tabRatio="0"/>
  </bookViews>
  <sheets>
    <sheet name="Sheet1" sheetId="1" r:id="rId1"/>
  </sheets>
  <definedNames>
    <definedName name="_xlnm._FilterDatabase" localSheetId="0" hidden="1">Sheet1!$C$1:$C$1351</definedName>
    <definedName name="_xlnm.Print_Area" localSheetId="0">Sheet1!$A$1:$F$1351</definedName>
  </definedNames>
  <calcPr calcId="152511"/>
</workbook>
</file>

<file path=xl/sharedStrings.xml><?xml version="1.0" encoding="utf-8"?>
<sst xmlns="http://schemas.openxmlformats.org/spreadsheetml/2006/main" count="2823" uniqueCount="2773">
  <si>
    <t>29014</t>
  </si>
  <si>
    <t>31011</t>
  </si>
  <si>
    <t xml:space="preserve">Лечебный ручной массаж </t>
  </si>
  <si>
    <t>34002</t>
  </si>
  <si>
    <t>Ректороманоскопия с использованием одноразового ректоскопа</t>
  </si>
  <si>
    <t>Скарификационная кожная проба, 1 аллерген (пищевой)</t>
  </si>
  <si>
    <t>Скарификационная проба, панель аллергенов (пищевые)</t>
  </si>
  <si>
    <t>Оперативное лечение варикозной болезни</t>
  </si>
  <si>
    <t>Рентгенография кистей в 1 проекции</t>
  </si>
  <si>
    <t>Рентгенография стоп в 1 проекции</t>
  </si>
  <si>
    <t>Рентгенография крестцово-подвздошных сочленений</t>
  </si>
  <si>
    <t>Внутрикожная проба, 1 аллерген (пищевой)</t>
  </si>
  <si>
    <t>25054</t>
  </si>
  <si>
    <t>25053</t>
  </si>
  <si>
    <t>25050</t>
  </si>
  <si>
    <t>25049</t>
  </si>
  <si>
    <t>25022</t>
  </si>
  <si>
    <t>25042</t>
  </si>
  <si>
    <t>Неврология</t>
  </si>
  <si>
    <t>Иссечение анальной трещины</t>
  </si>
  <si>
    <t>Иссечение геморроидальных бахромок</t>
  </si>
  <si>
    <t>29024</t>
  </si>
  <si>
    <t>Терапия</t>
  </si>
  <si>
    <t>Эндокринолог</t>
  </si>
  <si>
    <t>21016</t>
  </si>
  <si>
    <t>21015</t>
  </si>
  <si>
    <t>37002</t>
  </si>
  <si>
    <t>37001</t>
  </si>
  <si>
    <t>Анестезиология</t>
  </si>
  <si>
    <t>Пребывание в палате</t>
  </si>
  <si>
    <t>Оперативная гинекология</t>
  </si>
  <si>
    <t>34010</t>
  </si>
  <si>
    <t>34008</t>
  </si>
  <si>
    <t>34006</t>
  </si>
  <si>
    <t>Аппаратное лечение</t>
  </si>
  <si>
    <t>24035</t>
  </si>
  <si>
    <t>24019</t>
  </si>
  <si>
    <t>Магнитная стимуляция</t>
  </si>
  <si>
    <t>24020</t>
  </si>
  <si>
    <t>24018</t>
  </si>
  <si>
    <t>24030</t>
  </si>
  <si>
    <t>24017</t>
  </si>
  <si>
    <t>24050</t>
  </si>
  <si>
    <t>24051</t>
  </si>
  <si>
    <t>Терапевт</t>
  </si>
  <si>
    <t>Фиксация штифта</t>
  </si>
  <si>
    <t>37037</t>
  </si>
  <si>
    <t>37038</t>
  </si>
  <si>
    <t>37109</t>
  </si>
  <si>
    <t>23063</t>
  </si>
  <si>
    <t>23066</t>
  </si>
  <si>
    <t>23068</t>
  </si>
  <si>
    <t>23067</t>
  </si>
  <si>
    <t>23064</t>
  </si>
  <si>
    <t>УЗИ поверхностных органов</t>
  </si>
  <si>
    <t>23082</t>
  </si>
  <si>
    <t>23078</t>
  </si>
  <si>
    <t>23077</t>
  </si>
  <si>
    <t>23079</t>
  </si>
  <si>
    <t>23076</t>
  </si>
  <si>
    <t>Медикаментозное прерывание беременности препаратом "Мифегин"</t>
  </si>
  <si>
    <t>Гинекологические манипуляции</t>
  </si>
  <si>
    <t>Биопсия шейки матки</t>
  </si>
  <si>
    <t>22034</t>
  </si>
  <si>
    <t>Конизация шейки матки аппаратом "СУРГИТРОН"</t>
  </si>
  <si>
    <t>22033</t>
  </si>
  <si>
    <t>22062</t>
  </si>
  <si>
    <t>Процедурный  кабинет</t>
  </si>
  <si>
    <t>29013</t>
  </si>
  <si>
    <t>20012</t>
  </si>
  <si>
    <t>20072</t>
  </si>
  <si>
    <t>20097</t>
  </si>
  <si>
    <t>37076</t>
  </si>
  <si>
    <t>25518</t>
  </si>
  <si>
    <t>25530</t>
  </si>
  <si>
    <t>Оперативная хирургия</t>
  </si>
  <si>
    <t>Уважаемые клиенты, просим вас обратить внимание на тот факт, что некоторые услуги являются частью сложной, составной услуги и не предоставляются без первичной консультации врача, наркоза, осмотра анестезиолога (хирургические, гинекологические операции, пластические операции, эндоскопические исследования).</t>
  </si>
  <si>
    <t>Пульмонолог</t>
  </si>
  <si>
    <t>21097</t>
  </si>
  <si>
    <t>Прием врача гинеколога-эндокринолога</t>
  </si>
  <si>
    <t>22010</t>
  </si>
  <si>
    <t>34017</t>
  </si>
  <si>
    <t>20149</t>
  </si>
  <si>
    <t>Электрофизиологическое исследование глаза (ПЭЧ, ЭЛ)</t>
  </si>
  <si>
    <t>Консультации офтальмолога</t>
  </si>
  <si>
    <t>20040</t>
  </si>
  <si>
    <t>20057</t>
  </si>
  <si>
    <t>Кардиология</t>
  </si>
  <si>
    <t>25052</t>
  </si>
  <si>
    <t>25051</t>
  </si>
  <si>
    <t>Хирургическая перевязка</t>
  </si>
  <si>
    <t>Удаление зубных отложений скалером с 1 зуба</t>
  </si>
  <si>
    <t>22028</t>
  </si>
  <si>
    <t>22088</t>
  </si>
  <si>
    <t>22083</t>
  </si>
  <si>
    <t>22084</t>
  </si>
  <si>
    <t>22060</t>
  </si>
  <si>
    <t>Прием и обследование беременных</t>
  </si>
  <si>
    <t>22015</t>
  </si>
  <si>
    <t>22078</t>
  </si>
  <si>
    <t>22014</t>
  </si>
  <si>
    <t>31022</t>
  </si>
  <si>
    <t>29023</t>
  </si>
  <si>
    <t>29018</t>
  </si>
  <si>
    <t>Операция по поводу полипов полости носа и пазух носа</t>
  </si>
  <si>
    <t>Удаление новобразований полости носа, околоносовых пазух и носоглотки</t>
  </si>
  <si>
    <t>Промывание слезных путей</t>
  </si>
  <si>
    <t>20046</t>
  </si>
  <si>
    <t>20053</t>
  </si>
  <si>
    <t>20121</t>
  </si>
  <si>
    <t xml:space="preserve">Консультации уролога </t>
  </si>
  <si>
    <t>21144</t>
  </si>
  <si>
    <t>21037</t>
  </si>
  <si>
    <t>21020</t>
  </si>
  <si>
    <t>21021</t>
  </si>
  <si>
    <t>21071</t>
  </si>
  <si>
    <t>21177</t>
  </si>
  <si>
    <t>21222</t>
  </si>
  <si>
    <t>Аллерголог-иммунолог</t>
  </si>
  <si>
    <t>25015</t>
  </si>
  <si>
    <t>Консультации кардиолога</t>
  </si>
  <si>
    <t>25012</t>
  </si>
  <si>
    <t>25023</t>
  </si>
  <si>
    <t>25011</t>
  </si>
  <si>
    <t>25014</t>
  </si>
  <si>
    <t>25037</t>
  </si>
  <si>
    <t>Психотерапевт, психиатр, психолог</t>
  </si>
  <si>
    <t>21022</t>
  </si>
  <si>
    <t>21155</t>
  </si>
  <si>
    <t>21023</t>
  </si>
  <si>
    <t>22073</t>
  </si>
  <si>
    <t>Дерматовенеролог</t>
  </si>
  <si>
    <t>34009</t>
  </si>
  <si>
    <t>34012</t>
  </si>
  <si>
    <t>34015</t>
  </si>
  <si>
    <t>34016</t>
  </si>
  <si>
    <t>37035</t>
  </si>
  <si>
    <t>37004</t>
  </si>
  <si>
    <t>37017</t>
  </si>
  <si>
    <t>Ортопед - травматолог</t>
  </si>
  <si>
    <t>39003</t>
  </si>
  <si>
    <t>Консультации невролога</t>
  </si>
  <si>
    <t>24012</t>
  </si>
  <si>
    <t>24034</t>
  </si>
  <si>
    <t>24011</t>
  </si>
  <si>
    <t>24032</t>
  </si>
  <si>
    <t>24014</t>
  </si>
  <si>
    <t>24023</t>
  </si>
  <si>
    <t>24038</t>
  </si>
  <si>
    <t>22068</t>
  </si>
  <si>
    <t>25517</t>
  </si>
  <si>
    <t>25527</t>
  </si>
  <si>
    <t>Скарификационная кожная проба, 1 аллерген (бытовой или эпидермальный)</t>
  </si>
  <si>
    <t>Скарификационная проба, панель аллергенов (бытовые или эпидермальные)</t>
  </si>
  <si>
    <t>Введение рентгеноконтрастных средств</t>
  </si>
  <si>
    <t>УЗИ сосудистой системы</t>
  </si>
  <si>
    <t>Дуплексное исследование плечевой артерии с пробой реактивной гиперемии</t>
  </si>
  <si>
    <t>УЗИ суставов</t>
  </si>
  <si>
    <t>23081</t>
  </si>
  <si>
    <t>Уролог</t>
  </si>
  <si>
    <t>21057</t>
  </si>
  <si>
    <t>21056</t>
  </si>
  <si>
    <t>21044</t>
  </si>
  <si>
    <t>21055</t>
  </si>
  <si>
    <t>21054</t>
  </si>
  <si>
    <t>21136</t>
  </si>
  <si>
    <t>21069</t>
  </si>
  <si>
    <t>21179</t>
  </si>
  <si>
    <t>Дополнительные услуги</t>
  </si>
  <si>
    <t>Сосудистый хирург</t>
  </si>
  <si>
    <t>Физиотерапия</t>
  </si>
  <si>
    <t>25036</t>
  </si>
  <si>
    <t>25044</t>
  </si>
  <si>
    <t>34001</t>
  </si>
  <si>
    <t>34003</t>
  </si>
  <si>
    <t>34004</t>
  </si>
  <si>
    <t>34013</t>
  </si>
  <si>
    <t>34014</t>
  </si>
  <si>
    <t>34005</t>
  </si>
  <si>
    <t>34007</t>
  </si>
  <si>
    <t>34011</t>
  </si>
  <si>
    <t>21050</t>
  </si>
  <si>
    <t>Снятие временной пломбы</t>
  </si>
  <si>
    <t>24024</t>
  </si>
  <si>
    <t>24021</t>
  </si>
  <si>
    <t>24016</t>
  </si>
  <si>
    <t>24033</t>
  </si>
  <si>
    <t>24015</t>
  </si>
  <si>
    <t>24025</t>
  </si>
  <si>
    <t>Вакцинация</t>
  </si>
  <si>
    <t>51008</t>
  </si>
  <si>
    <t>51020</t>
  </si>
  <si>
    <t>УЗИ сердца</t>
  </si>
  <si>
    <t>23080</t>
  </si>
  <si>
    <t>25515</t>
  </si>
  <si>
    <t>25528</t>
  </si>
  <si>
    <t>21134</t>
  </si>
  <si>
    <t>Удаление фиброаденомы молочной железы (1 элемент)</t>
  </si>
  <si>
    <t>20011</t>
  </si>
  <si>
    <t>20137</t>
  </si>
  <si>
    <t>Лечение глазных заболеваний лазером на аппарате "Ласт-1" (1 процедура)</t>
  </si>
  <si>
    <t>20136</t>
  </si>
  <si>
    <t>Лечение глазных заболеваний лазером на аппарате "Ласт-1" (10 процедур)</t>
  </si>
  <si>
    <t>20050</t>
  </si>
  <si>
    <t>Хирургия</t>
  </si>
  <si>
    <t>37138</t>
  </si>
  <si>
    <t>37139</t>
  </si>
  <si>
    <t>37158</t>
  </si>
  <si>
    <t>Врач проктолог</t>
  </si>
  <si>
    <t>37143</t>
  </si>
  <si>
    <t>37147</t>
  </si>
  <si>
    <t>37144</t>
  </si>
  <si>
    <t>37159</t>
  </si>
  <si>
    <t>Консультации хирурга</t>
  </si>
  <si>
    <t>Гематолог</t>
  </si>
  <si>
    <t>21138</t>
  </si>
  <si>
    <t>21018</t>
  </si>
  <si>
    <t>21070</t>
  </si>
  <si>
    <t>21173</t>
  </si>
  <si>
    <t>Эндоскопия</t>
  </si>
  <si>
    <t>31013</t>
  </si>
  <si>
    <t>Колоноскопия</t>
  </si>
  <si>
    <t>31016</t>
  </si>
  <si>
    <t>37197</t>
  </si>
  <si>
    <t>Скарификационная кожная проба, 1 аллерген (пыльцевой)</t>
  </si>
  <si>
    <t>Скарификационная проба, панель аллергенов (пыльцевые)</t>
  </si>
  <si>
    <t>Послеоперационный осмотр врачом хирургом</t>
  </si>
  <si>
    <t>29047</t>
  </si>
  <si>
    <t>Забор биоматериала</t>
  </si>
  <si>
    <t>23094</t>
  </si>
  <si>
    <t>23073</t>
  </si>
  <si>
    <t>23072</t>
  </si>
  <si>
    <t>23093</t>
  </si>
  <si>
    <t>УЗИ органов брюшной полости и моче - половой системы</t>
  </si>
  <si>
    <t>23086</t>
  </si>
  <si>
    <t>23059</t>
  </si>
  <si>
    <t>23060</t>
  </si>
  <si>
    <t>23049</t>
  </si>
  <si>
    <t>23071</t>
  </si>
  <si>
    <t>23061</t>
  </si>
  <si>
    <t>23062</t>
  </si>
  <si>
    <t>Рентгенография</t>
  </si>
  <si>
    <t>Rg-методы исследования органов брюшной полости</t>
  </si>
  <si>
    <t>Rg-методы исследования в урологии и гинекологии</t>
  </si>
  <si>
    <t>Rg-методы исследования костей и суставов</t>
  </si>
  <si>
    <t xml:space="preserve">Рентгенография черепа (1 проекция) </t>
  </si>
  <si>
    <t>Рентгенография костей носа (стандартное исследование)</t>
  </si>
  <si>
    <t>Прейскурант лечебно-диагностического отделения в поликлинике по адресу: КИМ, 64</t>
  </si>
  <si>
    <t>Туалет носа после оперативных вмешательств</t>
  </si>
  <si>
    <t>20028</t>
  </si>
  <si>
    <t>20034</t>
  </si>
  <si>
    <t>20017</t>
  </si>
  <si>
    <t>20016</t>
  </si>
  <si>
    <t>20023</t>
  </si>
  <si>
    <t>20144</t>
  </si>
  <si>
    <t>20065</t>
  </si>
  <si>
    <t>20120</t>
  </si>
  <si>
    <t>Лечение ботулотоксином в неврологии</t>
  </si>
  <si>
    <t>24046</t>
  </si>
  <si>
    <t>Введение ботулотоксина, 1ед., лицо (без стоимости препарата)</t>
  </si>
  <si>
    <t>24045</t>
  </si>
  <si>
    <t>Введение ботулотоксина, 1ед., тело (без стоимости препарата)</t>
  </si>
  <si>
    <t>24041</t>
  </si>
  <si>
    <t>Лечение ботулотоксином: Лицевая мускулатура, 1 единица</t>
  </si>
  <si>
    <t>24042</t>
  </si>
  <si>
    <t>Лечение ботулотоксином: Скелетная мускулатура, 1 единица</t>
  </si>
  <si>
    <t>Эпилептолог</t>
  </si>
  <si>
    <t>21141</t>
  </si>
  <si>
    <t>21033</t>
  </si>
  <si>
    <t>21178</t>
  </si>
  <si>
    <t>Диагностика и лечение</t>
  </si>
  <si>
    <t>20027</t>
  </si>
  <si>
    <t>20070</t>
  </si>
  <si>
    <t>20015</t>
  </si>
  <si>
    <t>20077</t>
  </si>
  <si>
    <t>Вскрытие абсцесса (нагноившейся атеромы) ушной раковины</t>
  </si>
  <si>
    <t>20037</t>
  </si>
  <si>
    <t>Вскрытие абсцесса слухового прохода</t>
  </si>
  <si>
    <t>20039</t>
  </si>
  <si>
    <t>Вскрытие нагноившейся кисты небной миндалины</t>
  </si>
  <si>
    <t>20038</t>
  </si>
  <si>
    <t>Вскрытие паратонзиллярного абсцесса</t>
  </si>
  <si>
    <t>20025</t>
  </si>
  <si>
    <t>20014</t>
  </si>
  <si>
    <t>"Утверждаю"</t>
  </si>
  <si>
    <t>"Философия красоты и здоровья"</t>
  </si>
  <si>
    <t>21052</t>
  </si>
  <si>
    <t>ЛФК</t>
  </si>
  <si>
    <t>21060</t>
  </si>
  <si>
    <t>Нефролог</t>
  </si>
  <si>
    <t>21189</t>
  </si>
  <si>
    <t>21190</t>
  </si>
  <si>
    <t>21129</t>
  </si>
  <si>
    <t>21014</t>
  </si>
  <si>
    <t>21171</t>
  </si>
  <si>
    <t>Диетолог</t>
  </si>
  <si>
    <t>21139</t>
  </si>
  <si>
    <t>21140</t>
  </si>
  <si>
    <t>21172</t>
  </si>
  <si>
    <t>Гинекология</t>
  </si>
  <si>
    <t>Аборты</t>
  </si>
  <si>
    <t>22017</t>
  </si>
  <si>
    <t>22077</t>
  </si>
  <si>
    <t>51027</t>
  </si>
  <si>
    <t>51024</t>
  </si>
  <si>
    <t>51026</t>
  </si>
  <si>
    <t>51011</t>
  </si>
  <si>
    <t>21012</t>
  </si>
  <si>
    <t>21064</t>
  </si>
  <si>
    <t>_______________Гневашева И. Ю.</t>
  </si>
  <si>
    <t>Дополнительная проекция к основному исследованию</t>
  </si>
  <si>
    <t>21099</t>
  </si>
  <si>
    <t>21169</t>
  </si>
  <si>
    <t>Ревматолог</t>
  </si>
  <si>
    <t>21160</t>
  </si>
  <si>
    <t>21162</t>
  </si>
  <si>
    <t>21176</t>
  </si>
  <si>
    <t>Аноскопия</t>
  </si>
  <si>
    <t>20054</t>
  </si>
  <si>
    <t>20049</t>
  </si>
  <si>
    <t>20044</t>
  </si>
  <si>
    <t>22091</t>
  </si>
  <si>
    <t>22032</t>
  </si>
  <si>
    <t>22063</t>
  </si>
  <si>
    <t>22069</t>
  </si>
  <si>
    <t>Гинекологические процедуры</t>
  </si>
  <si>
    <t>22045</t>
  </si>
  <si>
    <t>Диагностика</t>
  </si>
  <si>
    <t>22024</t>
  </si>
  <si>
    <t>22021</t>
  </si>
  <si>
    <t>22023</t>
  </si>
  <si>
    <t>Кольпоскопия</t>
  </si>
  <si>
    <t>22020</t>
  </si>
  <si>
    <t>22051</t>
  </si>
  <si>
    <t>Контрацепция</t>
  </si>
  <si>
    <t>22058</t>
  </si>
  <si>
    <t>22040</t>
  </si>
  <si>
    <t>22070</t>
  </si>
  <si>
    <t>22041</t>
  </si>
  <si>
    <t>22042</t>
  </si>
  <si>
    <t>Прием врача - гинеколога</t>
  </si>
  <si>
    <t>22055</t>
  </si>
  <si>
    <t>22061</t>
  </si>
  <si>
    <t>22065</t>
  </si>
  <si>
    <t>Аденотомия</t>
  </si>
  <si>
    <t>20018</t>
  </si>
  <si>
    <t>20071</t>
  </si>
  <si>
    <t>20082</t>
  </si>
  <si>
    <t>20085</t>
  </si>
  <si>
    <t>20029</t>
  </si>
  <si>
    <t>20022</t>
  </si>
  <si>
    <t>20081</t>
  </si>
  <si>
    <t>20019</t>
  </si>
  <si>
    <t>20036</t>
  </si>
  <si>
    <t>20031</t>
  </si>
  <si>
    <t>20084</t>
  </si>
  <si>
    <t>20083</t>
  </si>
  <si>
    <t>37036</t>
  </si>
  <si>
    <t>37101</t>
  </si>
  <si>
    <t>37102</t>
  </si>
  <si>
    <t>29022</t>
  </si>
  <si>
    <t>29012</t>
  </si>
  <si>
    <t>20048</t>
  </si>
  <si>
    <t>20043</t>
  </si>
  <si>
    <t>20051</t>
  </si>
  <si>
    <t>20052</t>
  </si>
  <si>
    <t>39006</t>
  </si>
  <si>
    <t>39005</t>
  </si>
  <si>
    <t>39007</t>
  </si>
  <si>
    <t>Ультразвуковая   диагностика (УЗИ)</t>
  </si>
  <si>
    <t>УЗИ гинекология</t>
  </si>
  <si>
    <t>23074</t>
  </si>
  <si>
    <t>29021</t>
  </si>
  <si>
    <t>29035</t>
  </si>
  <si>
    <t>29052</t>
  </si>
  <si>
    <t>Микрохирургические и эндоскопические операции во фрезовой технике на пазухах носа, под интубационным наркозом с периодом реабилитации</t>
  </si>
  <si>
    <t xml:space="preserve">Амбулаторная хирургия </t>
  </si>
  <si>
    <t>Хирургический стационар</t>
  </si>
  <si>
    <t xml:space="preserve">Микрохирургия лор-органов. Высокие технологии. </t>
  </si>
  <si>
    <t>Плазменный филлинг (1 зона)</t>
  </si>
  <si>
    <t>Код услуги</t>
  </si>
  <si>
    <t>Цена, руб.</t>
  </si>
  <si>
    <t>Масочный наркоз севораном у детей</t>
  </si>
  <si>
    <t>Портативный УЗИ аппарат для использования в филиалах МЦ "Философия красоты и здоровья"</t>
  </si>
  <si>
    <t>Копировальные услуги (1 лист)</t>
  </si>
  <si>
    <t>Рентгенологические исследования молочных желез</t>
  </si>
  <si>
    <t xml:space="preserve">Массаж </t>
  </si>
  <si>
    <t>Распломбирование корневого канала: резорцин-формалиновая паста</t>
  </si>
  <si>
    <t>Комплексное лечение воспалительных заболеваний челюстей (периостит, абсцессы полости рта)</t>
  </si>
  <si>
    <t>Прием врача гинеколога - онколога</t>
  </si>
  <si>
    <t>Иссечение анальной трещины с пластикой анального канала</t>
  </si>
  <si>
    <t>Гирудотерапия</t>
  </si>
  <si>
    <t>Прерывание беременности</t>
  </si>
  <si>
    <t>Хирургические манипуляции</t>
  </si>
  <si>
    <t>Удаление доброкачественных новообразований промежности и анального канала (фибромы, липомы, атеромы) до 2 см.</t>
  </si>
  <si>
    <t>Наложение шва на шейку матки при истмико-цервикальной недостаточности</t>
  </si>
  <si>
    <t>Удаление кисты вульвы, стенки влагалища</t>
  </si>
  <si>
    <t>Лапаротомные операции</t>
  </si>
  <si>
    <t>ТОТ (TVT) + пластика передней стенки влагалища (без стоимости протеза)</t>
  </si>
  <si>
    <t>ТОТ (TVT) + пластика задней стенки влагалища (без стоимости протеза)</t>
  </si>
  <si>
    <t>ТОТ (TVT) + пластика обеих стенок влагалища (без стоимости протеза)</t>
  </si>
  <si>
    <t>Удаление доброкачественных новообразований промежности и анального канала (фибромы, липомы, атеромы) до 5 см.</t>
  </si>
  <si>
    <t>Иссечение анальной трещины с открытой или боковой сфинктеротомией</t>
  </si>
  <si>
    <t>Иссечение анальной трещины, осложненной интрасфинктерным свищом</t>
  </si>
  <si>
    <t>Закрытая геморроидэктомия 3 ст.сложности (3-4 стадия болезни)</t>
  </si>
  <si>
    <t>Иссечение наружного геморроидального узла</t>
  </si>
  <si>
    <t>Иссечение параректального свища с гнойным затеком</t>
  </si>
  <si>
    <t>Вскрытие, дренирование подкожного, подслизистого парапроктита</t>
  </si>
  <si>
    <t>Вскрытие парапроктита с иссечением пораженной анальной крипты (радикальная операция)</t>
  </si>
  <si>
    <t>Иссечение эпителиального копчикового хода (инфильтрат, множественные ходы), осложненного</t>
  </si>
  <si>
    <t>Протезирование яичка (без стоимости протеза)</t>
  </si>
  <si>
    <t>Троакарная цистостомия</t>
  </si>
  <si>
    <t>Удаление внутриматочной спирали</t>
  </si>
  <si>
    <t>ТОТ (TVT) - лечение стрессового недержания мочи (без стоимости эндопротеза)</t>
  </si>
  <si>
    <t>Медицинский аборт в сроке до 10 недель</t>
  </si>
  <si>
    <t>Медицинский аборт в сроке до 10-12 недель</t>
  </si>
  <si>
    <t>Закрытая геморроидэктомия 1 ст.сложности (одиночный узел, резидуальный геморрой)</t>
  </si>
  <si>
    <t>Многокомпонентная общая анестезия до 1 часа</t>
  </si>
  <si>
    <t>Вульвоскопия</t>
  </si>
  <si>
    <t>Выезды на дом</t>
  </si>
  <si>
    <t>Гастроэнтерология</t>
  </si>
  <si>
    <t>Офтальмология</t>
  </si>
  <si>
    <t>Прием врача  гинеколога - хирурга</t>
  </si>
  <si>
    <t>Вакцинация от дизентерии вакциной Шигелвак</t>
  </si>
  <si>
    <t>Прием гинеколога (коррекция психо-эмоционального состояния на аппарате "Амалтея")</t>
  </si>
  <si>
    <t xml:space="preserve">Стоматология </t>
  </si>
  <si>
    <t>Фонофорез лекарственных веществ на аппарате "Тонзиллор"</t>
  </si>
  <si>
    <t>Ингаляционная проба при спирографии</t>
  </si>
  <si>
    <t>Спирография на аппарате Microlab (Италия) без пробы</t>
  </si>
  <si>
    <t>Спирография на аппарате Microlab (Италия) с пробой</t>
  </si>
  <si>
    <t>Удаление доброкачественных новообразований ротоглотки</t>
  </si>
  <si>
    <t>Удаление хаональных полипов</t>
  </si>
  <si>
    <t>Электрокоагуляция образований слизистой полости носа</t>
  </si>
  <si>
    <t xml:space="preserve">Операции при заболевании носа, носоглотки, глотки, ротоглотки </t>
  </si>
  <si>
    <t>Удаление кисты конъюнктивы</t>
  </si>
  <si>
    <t>Удаление полипа уретры</t>
  </si>
  <si>
    <t>Дезартеризация геморроидальных узлов</t>
  </si>
  <si>
    <t>Видеоэндоскопия</t>
  </si>
  <si>
    <t>Спирометрия на аппарате "Vitalograph"</t>
  </si>
  <si>
    <t>Трихолог</t>
  </si>
  <si>
    <t>Дубликат амбулаторной карты</t>
  </si>
  <si>
    <t>Вакцинация против стафилококковых инфекций вакциной Антифагин стафилококковый (1 доза)</t>
  </si>
  <si>
    <t>Дезартеризация одного геморроидального узла</t>
  </si>
  <si>
    <t>Печать маммографического исследования на пленку</t>
  </si>
  <si>
    <t>Послеоперационное обезболивание методом пролонгированной эпидуральной анестезии с использованием Наропина за 1 сутки</t>
  </si>
  <si>
    <t>Внутрикожная шейная новокаиновая блокада</t>
  </si>
  <si>
    <t>Установка эпидурального катетера</t>
  </si>
  <si>
    <t>Взятие крови из пальца</t>
  </si>
  <si>
    <t>Тонзиллотомия</t>
  </si>
  <si>
    <t>Ген.директор АО "Медицинский центр</t>
  </si>
  <si>
    <t>Купирование острой боли при пульпите временного зуба (без анестезии)</t>
  </si>
  <si>
    <t>Корррекционные операции (коррекция пролапса органов малого таза)</t>
  </si>
  <si>
    <t>Аппаратное лечение мигрени</t>
  </si>
  <si>
    <t>Исправление посттравматического дефекта мочки уха</t>
  </si>
  <si>
    <t>Минифлебэктомия в одной анатомической области (голень или бедро) одна нижняя конечность</t>
  </si>
  <si>
    <t>20074</t>
  </si>
  <si>
    <t>20093</t>
  </si>
  <si>
    <t>Тимпанометрия</t>
  </si>
  <si>
    <t xml:space="preserve">Эстетический массаж </t>
  </si>
  <si>
    <t>Антицеллюлитный массаж (1 час)</t>
  </si>
  <si>
    <t>Антицеллюлитный массаж (30 мин.)</t>
  </si>
  <si>
    <t>Массаж бедер</t>
  </si>
  <si>
    <t>Консультации кардиолога-аритмолога</t>
  </si>
  <si>
    <t>Оториноларингология</t>
  </si>
  <si>
    <t>Консультации оториноларинголога</t>
  </si>
  <si>
    <t>Продувание слуховой трубы</t>
  </si>
  <si>
    <t>Эндоскопическое исследование ЛОР органов (одна анатомическая область)</t>
  </si>
  <si>
    <t>44р./км.</t>
  </si>
  <si>
    <t>Передвижной маммограф</t>
  </si>
  <si>
    <t>Цистоскопия</t>
  </si>
  <si>
    <t>Программа "Кардиореабилитация"</t>
  </si>
  <si>
    <t>Мануальный терапевт</t>
  </si>
  <si>
    <t>Индивидуальный подбор компрессионного трикотажа (чулки) для профилактики тромбоэмболических осложнений</t>
  </si>
  <si>
    <t>Ультразвуковая дезинтеграция небных миндалин</t>
  </si>
  <si>
    <t>Удаление полипа гортани</t>
  </si>
  <si>
    <t>Ультразвуковая дезинтеграция нижних носовых раковин</t>
  </si>
  <si>
    <t>Удаление атеромы наружного уха</t>
  </si>
  <si>
    <t>Ультразвуковое триплексное сканирование сосудов печени</t>
  </si>
  <si>
    <t>Операции при заболеваниях полости носа и ОНП</t>
  </si>
  <si>
    <t>Вскрытие и дренирование гематомы, абсцесса носовой перегородки</t>
  </si>
  <si>
    <t>Операции при заболеваниях ротоглотки</t>
  </si>
  <si>
    <t>Иссечение малого язычка при гиперплазии</t>
  </si>
  <si>
    <t>Операции при заболеваниях гортани</t>
  </si>
  <si>
    <t>Операции при заболеваниях уха</t>
  </si>
  <si>
    <t>Санирующая односторонняя гаймороэтмоидотомия при одонтогенном гаймороэтмоидите</t>
  </si>
  <si>
    <t>Удаление полипа, грануляций уха при хроническом отите</t>
  </si>
  <si>
    <t>Магнитно-резонансная томография</t>
  </si>
  <si>
    <t>Магнитно-резонансная томография головного мозга</t>
  </si>
  <si>
    <t>Магнитно-резонансная томография гипофиза</t>
  </si>
  <si>
    <t>Магнитно-резонансная томография глазницы</t>
  </si>
  <si>
    <t>Магнитно-резонансная томография околоносовых пазух</t>
  </si>
  <si>
    <t>Магнитно-резонансная томография внутреннего слухового прохода</t>
  </si>
  <si>
    <t>Магнитно-резонансная томография забрюшинного пространства ( почки, надпочечники)</t>
  </si>
  <si>
    <t>Магнитно-резонансная томография органов малого таза ( женский таз)</t>
  </si>
  <si>
    <t>Магнитно-резонансная томография органов малого таза (мужской таз)</t>
  </si>
  <si>
    <t>Удаление полипа ротоглотки</t>
  </si>
  <si>
    <t>Врач онколог</t>
  </si>
  <si>
    <t>Программа "Стандартная поддерживающая терапия"</t>
  </si>
  <si>
    <t>Игольчатая апоневротомия при контрактуре Дюпюитрена</t>
  </si>
  <si>
    <t>Консультации нейрохирурга</t>
  </si>
  <si>
    <t>Оперативное лечение паховой грыжи 2 категории сложности с использованием сетчатого импланта (ожирение, грыжевые ворота более 3 см)</t>
  </si>
  <si>
    <t>Оперативное лечение паховой грыжи 3 категории сложности с использованием сетчатого импланта (пахово-мошоночная грыжа, рецидив грыжи)</t>
  </si>
  <si>
    <t>Медикаментозное прерывание беременности препаратом "Мифепристон"</t>
  </si>
  <si>
    <t>Ректороманоскопия</t>
  </si>
  <si>
    <t>Склеротерапия</t>
  </si>
  <si>
    <t>Выезд в отдаленные районы</t>
  </si>
  <si>
    <t>Выезд в центральные районы</t>
  </si>
  <si>
    <t>Магнитно-резонансная томография голеностопного сустава</t>
  </si>
  <si>
    <t>Магнитно-резонансная томография коленного сустава</t>
  </si>
  <si>
    <t>Магнитно-резонансная томография лучезапястного сустава</t>
  </si>
  <si>
    <t>Магнитно-резонансная томография плечевого сустава</t>
  </si>
  <si>
    <t>Магнитно-резонансная томография стопы</t>
  </si>
  <si>
    <t>Магнитно-резонансная томография кисти</t>
  </si>
  <si>
    <t>51021</t>
  </si>
  <si>
    <t>Удаление жидким азотом</t>
  </si>
  <si>
    <t>цена по запросу</t>
  </si>
  <si>
    <t>Врач онколог-маммолог</t>
  </si>
  <si>
    <t>Хирург (флеболог)</t>
  </si>
  <si>
    <t>Магнитно-резонансная томография головного мозга, включая структуры головного мозга (обследование на нейроваскулярный конфликт)</t>
  </si>
  <si>
    <t xml:space="preserve">Код услуги по ЕРУ </t>
  </si>
  <si>
    <t>B01.002.001</t>
  </si>
  <si>
    <t>B01.002.001.021</t>
  </si>
  <si>
    <t>B01.002.002</t>
  </si>
  <si>
    <t>A11.01.002.006</t>
  </si>
  <si>
    <t>A11.08.010.001</t>
  </si>
  <si>
    <t>A11.01.003.007</t>
  </si>
  <si>
    <t>A11.01.003.008</t>
  </si>
  <si>
    <t>A11.01.003.009</t>
  </si>
  <si>
    <t>B01.002.001.050</t>
  </si>
  <si>
    <t>A12.06.006.016</t>
  </si>
  <si>
    <t>A12.06.006.011</t>
  </si>
  <si>
    <t>A12.06.006.012</t>
  </si>
  <si>
    <t>A12.06.006.013</t>
  </si>
  <si>
    <t>A12.06.006.014</t>
  </si>
  <si>
    <t>A12.06.006.015</t>
  </si>
  <si>
    <t>B01.002.002.009</t>
  </si>
  <si>
    <t>Прием (осмотр, консультация) врача-аллерголога-иммунолога первичный</t>
  </si>
  <si>
    <t>Удаленная консультация врача-аллерголога-иммунолога</t>
  </si>
  <si>
    <t>Прием (осмотр, консультация) врача-аллерголога-иммунолога повторный</t>
  </si>
  <si>
    <t>Аллерген специфическая иммунотерапия, 1 процедура</t>
  </si>
  <si>
    <t>Получение мазков со слизистой оболочки носоглотки</t>
  </si>
  <si>
    <t>Внутрикожная проба, 1 аллерген (бытовой или эпидермальный)</t>
  </si>
  <si>
    <t>Внутрикожная проба, 1 аллерген (пыльцевой)</t>
  </si>
  <si>
    <t>Прием (осмотр, консультация) врача-аллерголога-иммунолога перед проведением АСИТ</t>
  </si>
  <si>
    <t>Прием (осмотр, консультация) врача-аллерголога-иммунолога по результатам обследования</t>
  </si>
  <si>
    <t>B04.047.002.100</t>
  </si>
  <si>
    <t>B04.014.004.047</t>
  </si>
  <si>
    <t>B04.014.004.043</t>
  </si>
  <si>
    <t>B04.014.004.028</t>
  </si>
  <si>
    <t>B04.014.004.002</t>
  </si>
  <si>
    <t>B04.014.004.089</t>
  </si>
  <si>
    <t>B04.014.004.005</t>
  </si>
  <si>
    <t>B04.014.004.041</t>
  </si>
  <si>
    <t>B04.014.004.021</t>
  </si>
  <si>
    <t>B04.014.004.004</t>
  </si>
  <si>
    <t>B04.014.004.001</t>
  </si>
  <si>
    <t>B04.014.004.039</t>
  </si>
  <si>
    <t>B04.014.004.088</t>
  </si>
  <si>
    <t>B04.014.004.085</t>
  </si>
  <si>
    <t>B04.014.004.020</t>
  </si>
  <si>
    <t>B04.014.004.012</t>
  </si>
  <si>
    <t>B04.014.004.013</t>
  </si>
  <si>
    <t>B04.014.004.087</t>
  </si>
  <si>
    <t>B04.014.004.027</t>
  </si>
  <si>
    <t>Профилактический прием (осмотр, консультация) врача-терапевта перед проведением вакцинации</t>
  </si>
  <si>
    <t>Вакцинация против клещевого энцефалита для взрослых (вакцина Клещ-Э-Вак)</t>
  </si>
  <si>
    <t>Вакцинация против пневмококковой инфекции ( вакцина Пневмовакс 23)</t>
  </si>
  <si>
    <t>Вакцинация против клещевого энцефалита (вакцина ЭнцеВир)</t>
  </si>
  <si>
    <t>Вакцинация против ветряной оспы (вакцина Варилрикс, Бельгия)</t>
  </si>
  <si>
    <t>Вакцинация против пневмококковой инфекции (вакцина Превенар 13)</t>
  </si>
  <si>
    <t>Вакцинация против вирусного гепатита А для взрослых (вакцина Хаврикс)</t>
  </si>
  <si>
    <t>Вакцинация против герпетических инфекций (вакцина Витагерпавак, Россия)</t>
  </si>
  <si>
    <t>Вакцинация против вирусного гепатита А для взрослых (вакцина Альгавак М)</t>
  </si>
  <si>
    <t>Вакцинация против брюшного тифа (вакцина Вианвак)</t>
  </si>
  <si>
    <t>Вакцинация против менингококковой инфекции (Менактра, США)</t>
  </si>
  <si>
    <t>Введение иммуноглобулина человека против клещевого энцефалита 1,0 мл</t>
  </si>
  <si>
    <t>Вакцинация против краснухи: вакцина культуральная, живая, сухая (Россия)</t>
  </si>
  <si>
    <t>Вакцинация против гриппа (вакцина Ультрикс Квадри)</t>
  </si>
  <si>
    <t>Вакцинация против гриппа (вакцина Флю-М)</t>
  </si>
  <si>
    <t>Вакцинация против вирусного гепатита В для взрослых (вакцина Регевак В, Россия)</t>
  </si>
  <si>
    <t>Вакцинация против кори: культуральная живая сухая вакцина</t>
  </si>
  <si>
    <t>A11.12.003.001.006</t>
  </si>
  <si>
    <t>A11.12.003.001.007</t>
  </si>
  <si>
    <t>A05.10.006.001</t>
  </si>
  <si>
    <t>A11.30.061.001</t>
  </si>
  <si>
    <t>A11.30.061.002</t>
  </si>
  <si>
    <t>A11.30.061.003</t>
  </si>
  <si>
    <t>A11.30.061.004</t>
  </si>
  <si>
    <t>A11.30.061.005</t>
  </si>
  <si>
    <t>A11.30.061.006</t>
  </si>
  <si>
    <t>Вунтривенное капельное введение до 200 мл с наблюдением до 2х часов</t>
  </si>
  <si>
    <t>Регистрация электрокардиограммы на дому (без учета транспортных расходов)</t>
  </si>
  <si>
    <t>Взятие биоматериала на дому (0-6 км.)</t>
  </si>
  <si>
    <t>Взятие биоматериала на дому (7-15 км.)</t>
  </si>
  <si>
    <t>Взятие биоматериала на дому (16-25 км.)</t>
  </si>
  <si>
    <t>Взятие биоматериала на дому(26-35 км.)</t>
  </si>
  <si>
    <t>Взятие биоматериала на дому (36-45 км.)</t>
  </si>
  <si>
    <t>Взятие биоматериала на дому (46 км. и более)</t>
  </si>
  <si>
    <t>Прием (осмотр, консультация) врача-гастроэнтеролога, заведующего отделением</t>
  </si>
  <si>
    <t>Прием (осмотр, консультация) врача-гастроэнтеролога, кандидата медицинских наук, первичный</t>
  </si>
  <si>
    <t>Прием (осмотр, консультация) врача-гастроэнтеролога первичный</t>
  </si>
  <si>
    <t>Удаленная консультация врача-гастроэнтеролога</t>
  </si>
  <si>
    <t>Прием (осмотр, консультация) врача-гастроэнтеролога, кандидата медицинских наук, повторный</t>
  </si>
  <si>
    <t>Прием (осмотр, консультация) врача-гастроэнтеролога повторный</t>
  </si>
  <si>
    <t>Прием (осмотр, консультация) врача-гастроэнтеролога по результатам обследования</t>
  </si>
  <si>
    <t>Прием (осмотр, консультация) врача-гастроэнтеролога, доктора медицинских наук, первичный</t>
  </si>
  <si>
    <t>Прием (осмотр, консультация) врача-гастроэнтеролога, доктора медицинских наук, повторный</t>
  </si>
  <si>
    <t>B01.013.001</t>
  </si>
  <si>
    <t>B01.013.002</t>
  </si>
  <si>
    <t>B01.013.002.009</t>
  </si>
  <si>
    <t>Прием (осмотр, консультация) врача-диетолога первичный</t>
  </si>
  <si>
    <t>Прием (осмотр, консультация) врача-диетолога повторный</t>
  </si>
  <si>
    <t>Прием (осмотр, консультация) врача-диетолога по результатам обследования</t>
  </si>
  <si>
    <t>B01.005.001.001</t>
  </si>
  <si>
    <t>B01.005.001.021</t>
  </si>
  <si>
    <t>B01.005.002.001</t>
  </si>
  <si>
    <t>B01.005.002.009</t>
  </si>
  <si>
    <t>A11.05.002</t>
  </si>
  <si>
    <t>Прием (осмотр, консультация) врача-гематолога, кандидата медицинских наук, первичный</t>
  </si>
  <si>
    <t>Удаленная консультация врача-гематолога</t>
  </si>
  <si>
    <t>Прием (осмотр, консультация) врача-гематолога, кандидата медицинских наук, повторный</t>
  </si>
  <si>
    <t>Прием (осмотр, консультация) врача-гематолога по результатам обследования</t>
  </si>
  <si>
    <t>Получение цитологического препарата костного мозга путем пункции</t>
  </si>
  <si>
    <t>B01.001.001</t>
  </si>
  <si>
    <t>B01.001.001.021</t>
  </si>
  <si>
    <t>B01.001.002</t>
  </si>
  <si>
    <t>B01.001.001.053</t>
  </si>
  <si>
    <t>B01.001.002.045</t>
  </si>
  <si>
    <t>A11.20.041</t>
  </si>
  <si>
    <t>B01.001.001.055</t>
  </si>
  <si>
    <t>Прием (осмотр, консультация) врача-акушера-гинеколога первичный</t>
  </si>
  <si>
    <t>Удаленная консультация врача-акушера-гинеколога</t>
  </si>
  <si>
    <t>Прием (осмотр, консультация) врача-акушера-гинеколога повторный</t>
  </si>
  <si>
    <t>Прием (осмотр, консультация) врача-акушера-гинеколога перед вакцинацией</t>
  </si>
  <si>
    <t>Прием (осмотр, консультация) врача-акушера-гинеколога по результатам обследования</t>
  </si>
  <si>
    <t>Введение акушерского разгружающего поддерживающего кольца (пессария)</t>
  </si>
  <si>
    <t>Прием врача-акушера-гинеколога с проведением комплексного обследования</t>
  </si>
  <si>
    <t>Наименование по ЕРУ</t>
  </si>
  <si>
    <t>B01.057.005.001</t>
  </si>
  <si>
    <t>B01.057.005.003</t>
  </si>
  <si>
    <t>B01.057.005.005</t>
  </si>
  <si>
    <t>B01.057.005.006</t>
  </si>
  <si>
    <t>Наблюдение и уход среднего и младшего медицинского персонала в двухместной палате отделения дневного стационара</t>
  </si>
  <si>
    <t xml:space="preserve"> Наблюдение и уход среднего и младшего медицинского персонала в одноместной палате отделения дневного стационара</t>
  </si>
  <si>
    <t>Наблюдение и уход среднего и младшего медицинского персонала в одноместной палате отделения дневного стационара ( 1 час)</t>
  </si>
  <si>
    <t xml:space="preserve"> Наблюдение и уход среднего и младшего медицинского персонала в одноместной палате отделения дневного стационара ( 12 часов)</t>
  </si>
  <si>
    <t>B01.004.001.004</t>
  </si>
  <si>
    <t>B01.004.001.001</t>
  </si>
  <si>
    <t>B01.004.001</t>
  </si>
  <si>
    <t>B01.004.001.021</t>
  </si>
  <si>
    <t>B01.004.002.001</t>
  </si>
  <si>
    <t>B01.004.002</t>
  </si>
  <si>
    <t>B01.004.002.009</t>
  </si>
  <si>
    <t>B01.004.001.002</t>
  </si>
  <si>
    <t>B01.004.002.002</t>
  </si>
  <si>
    <t>B01.001.004</t>
  </si>
  <si>
    <t>B01.001.004.001</t>
  </si>
  <si>
    <t>A09.20.002.002</t>
  </si>
  <si>
    <t>A05.30.001</t>
  </si>
  <si>
    <t>A13.30.005.010</t>
  </si>
  <si>
    <t>Прием (осмотр, консультация) врача-акушера-гинеколога беременной первичный</t>
  </si>
  <si>
    <t>Прием (осмотр, консультация) врача-акушера-гинеколога для постановки на диспансерный учет по беременности</t>
  </si>
  <si>
    <t>Определение подтекания околоплодных вод методом Амниотест</t>
  </si>
  <si>
    <t>Кардиотокография плода</t>
  </si>
  <si>
    <t>Программа ведения беременности. 3 триместр (29 - 40 недель)</t>
  </si>
  <si>
    <t>B01.027.001.001</t>
  </si>
  <si>
    <t>Прием (осмотр, консультация) врача-онколога, кандидата медицинских наук, первичный</t>
  </si>
  <si>
    <t>B01.001.001.012</t>
  </si>
  <si>
    <t>B01.001.002.051</t>
  </si>
  <si>
    <t>B01.001.002.046</t>
  </si>
  <si>
    <t>Прием (осмотр, консультация) врача-акушера-гинеколога-хирурга первичный</t>
  </si>
  <si>
    <t>Удаленная консультация врача-акушера-гинеколога-хирурга</t>
  </si>
  <si>
    <t>Консультация врача акушера-гинеколога по результатам обследования перед госпитализацией</t>
  </si>
  <si>
    <t>B01.001.001.013</t>
  </si>
  <si>
    <t>B01.001.001.014</t>
  </si>
  <si>
    <t>B01.001.001.054</t>
  </si>
  <si>
    <t>B01.001.002.014</t>
  </si>
  <si>
    <t>B01.001.002.013</t>
  </si>
  <si>
    <t>Прием (осмотр, консультация) врача-акушера-гинеколога-эндокринолога, доктора медицинских наук, первичный</t>
  </si>
  <si>
    <t>Прием (осмотр, консультация) врача-акушера-гинеколога-эндокринолога первичный</t>
  </si>
  <si>
    <t>Удаленная консультация врача-акушера-гинеколога-эндокринолога</t>
  </si>
  <si>
    <t>Прием (осмотр, консультация) врача-акушера-гинеколога-эндокринолога повторный</t>
  </si>
  <si>
    <t>A13.29.003.001</t>
  </si>
  <si>
    <t>A13.29.003.001.001</t>
  </si>
  <si>
    <t>Клинико-психологическое психодиагностическое обследование с составлением индивидуальной программы БОС, первичное</t>
  </si>
  <si>
    <t>Клинико-психологическое психодиагностическое обследование с составлением индивидуальной программы БОС, повторное</t>
  </si>
  <si>
    <t>A16.20.037.007</t>
  </si>
  <si>
    <t>A16.20.037.008</t>
  </si>
  <si>
    <t>A16.20.037.009</t>
  </si>
  <si>
    <t>Медикаментозное прерывание беременности препаратом "Мифепристон" - "Пенкрофт Фарма"</t>
  </si>
  <si>
    <t>A11.20.024</t>
  </si>
  <si>
    <t>A11.20.022.001</t>
  </si>
  <si>
    <t>A11.20.013</t>
  </si>
  <si>
    <t>A16.20.026</t>
  </si>
  <si>
    <t>Введение лекарственных препаратов интравагинально</t>
  </si>
  <si>
    <t>Введение грязевых тампонов при заболеваниях женских половых органов, 1 процедура</t>
  </si>
  <si>
    <t>Тампонирование лечебное влагалища</t>
  </si>
  <si>
    <t>Рассечение и иссечение спаек женских половых органов</t>
  </si>
  <si>
    <t>B01.041.001.001</t>
  </si>
  <si>
    <t>A14.05.001.005</t>
  </si>
  <si>
    <t>Прием (осмотр, консультация) врача гирудотерапевта первичный</t>
  </si>
  <si>
    <t>Постановка пиявок (1 пиявка)</t>
  </si>
  <si>
    <t>A09.20.011</t>
  </si>
  <si>
    <t>A03.20.005</t>
  </si>
  <si>
    <t>A11.20.005.001</t>
  </si>
  <si>
    <t>A11.20.025.003</t>
  </si>
  <si>
    <t>A11.20.005</t>
  </si>
  <si>
    <t>A11.20.002</t>
  </si>
  <si>
    <t>A03.20.001</t>
  </si>
  <si>
    <t>B03.001.001</t>
  </si>
  <si>
    <t>A03.20.003.002.003</t>
  </si>
  <si>
    <t>Определение концентрации водородных ионов (pH) отделяемого слизистой оболочки влагалища</t>
  </si>
  <si>
    <t>Взятие материала на бактериологический посев</t>
  </si>
  <si>
    <t>Взятие материала на исследование ПЦР</t>
  </si>
  <si>
    <t>Получение влагалищного мазка</t>
  </si>
  <si>
    <t>Получение цервикального мазка</t>
  </si>
  <si>
    <t>Экспресс тестирование на B-ХГЧ в моче</t>
  </si>
  <si>
    <t>Эхогистеросальпингография</t>
  </si>
  <si>
    <t>A11.20.014.001</t>
  </si>
  <si>
    <t>A11.20.014.007</t>
  </si>
  <si>
    <t>A11.01.003.070</t>
  </si>
  <si>
    <t>A11.20.015</t>
  </si>
  <si>
    <t>A11.20.015.003</t>
  </si>
  <si>
    <t>Введение внутриматочной спирали (без стоимости ВМС)</t>
  </si>
  <si>
    <t>Введение внутриматочной гормональной системы Мирена с учетом расходных материалов</t>
  </si>
  <si>
    <t>Введение имплантируемого контрацептива Импланон без учета расходных материалов</t>
  </si>
  <si>
    <t>Удаление внутриматочной спирали (сложное)</t>
  </si>
  <si>
    <t>B01.015.001.013</t>
  </si>
  <si>
    <t>B01.015.002.013</t>
  </si>
  <si>
    <t>B03.070.301</t>
  </si>
  <si>
    <t>Прием (осмотр, консультация) врача-кардиолога-аритмолога, кандидата медицинских наук, первичный</t>
  </si>
  <si>
    <t>Прием (осмотр, консультация) врача-кардиолога-аритмолога, кандидата медицинских наук, повторный</t>
  </si>
  <si>
    <t>Здоровое сердце "Профиль 1" (консультация врача кардиолога, суточное мониторирование (кардиограмма) установка, снятие и расшифровка, УЗИ сердца, УЗИ БЦА, ЭКГ, триглицериды, глюкоза крови, холестерин общ., холестерин ЛПВП, холестерин ЛПНП, АСАТ, АЛАТ, СРБ суперчувствительный, ПТВ/ПТИ, Т4 св., ТТГ, Калий/Натрий/Хлориды, креатинин, мочевая кислота, повторная консультация врача кардиолога)</t>
  </si>
  <si>
    <t>B03.020.001.001</t>
  </si>
  <si>
    <t>B03.020.001.017</t>
  </si>
  <si>
    <t>B03.020.001.002</t>
  </si>
  <si>
    <t>Прием врача по лечебной физкультуре и спортивной медицине</t>
  </si>
  <si>
    <t>Индивидуальное занятие лечебной физкультурой (1 занятие)</t>
  </si>
  <si>
    <t>Повторный прием врача по лечебной физкультуре и спортивной медицине</t>
  </si>
  <si>
    <t>A21.01.004.001</t>
  </si>
  <si>
    <t>A21.01.003.001</t>
  </si>
  <si>
    <t>A21.01.005</t>
  </si>
  <si>
    <t>A21.01.004.005</t>
  </si>
  <si>
    <t>A21.01.002</t>
  </si>
  <si>
    <t>A21.30.001</t>
  </si>
  <si>
    <t>A21.01.009</t>
  </si>
  <si>
    <t>A21.30.005</t>
  </si>
  <si>
    <t>A21.03.002</t>
  </si>
  <si>
    <t>A21.03.002.004</t>
  </si>
  <si>
    <t>A21.03.007</t>
  </si>
  <si>
    <t>A21.03.007.007</t>
  </si>
  <si>
    <t>A21.01.009.056</t>
  </si>
  <si>
    <t>A21.01.004.002</t>
  </si>
  <si>
    <t>A21.01.003</t>
  </si>
  <si>
    <t>A21.03.002.005</t>
  </si>
  <si>
    <t>A21.01.001.006</t>
  </si>
  <si>
    <t>Массаж верхней конечности, надплечья и области лопатки</t>
  </si>
  <si>
    <t>Массаж воротниковой области</t>
  </si>
  <si>
    <t>Массаж волосистой части головы медицинский</t>
  </si>
  <si>
    <t>Массаж кисти и предплечья</t>
  </si>
  <si>
    <t>Массаж лица медицинский</t>
  </si>
  <si>
    <t>Массаж передней брюшной стенки медицинский</t>
  </si>
  <si>
    <t>Массаж нижней конечности медицинский</t>
  </si>
  <si>
    <t>Массаж грудной клетки медицинский</t>
  </si>
  <si>
    <t>Массаж при заболеваниях позвоночника</t>
  </si>
  <si>
    <t>Массаж пояснично-крестцового отдела позвоночника</t>
  </si>
  <si>
    <t>Массаж спины медицинский</t>
  </si>
  <si>
    <t>Массаж спины и поясничной области</t>
  </si>
  <si>
    <t>Массаж стопы и голени, односторонний</t>
  </si>
  <si>
    <t>Массаж шеи медицинский</t>
  </si>
  <si>
    <t>Массаж шейно-грудного отдела позвоночника</t>
  </si>
  <si>
    <t>Общий массаж медицинский</t>
  </si>
  <si>
    <t>A21.01.001.002</t>
  </si>
  <si>
    <t>A21.01.001.003</t>
  </si>
  <si>
    <t>A21.01.009.058</t>
  </si>
  <si>
    <t>A21.01.009.059</t>
  </si>
  <si>
    <t>Массаж бедер и ягодиц</t>
  </si>
  <si>
    <t>B01.023.001.001</t>
  </si>
  <si>
    <t>B01.023.001</t>
  </si>
  <si>
    <t>B01.023.001.021</t>
  </si>
  <si>
    <t>B01.023.002.050</t>
  </si>
  <si>
    <t>B01.023.002.001</t>
  </si>
  <si>
    <t>B01.023.002</t>
  </si>
  <si>
    <t>B04.023.002</t>
  </si>
  <si>
    <t>B01.023.002.009</t>
  </si>
  <si>
    <t>A15.02.001.004</t>
  </si>
  <si>
    <t>A15.02.001.007</t>
  </si>
  <si>
    <t>Прием (осмотр, консультация) врача-невролога, кандидата медицинских наук, первичный</t>
  </si>
  <si>
    <t>Прием (осмотр, консультация) врача-невролога первичный</t>
  </si>
  <si>
    <t>Удаленная консультация врача-невролога</t>
  </si>
  <si>
    <t>Прием (осмотр, консультация) врача-невролога с оформлением направления Форма N 088/у</t>
  </si>
  <si>
    <t>Прием (осмотр, консультация) врача-невролога, кандидата медицинских наук, повторный</t>
  </si>
  <si>
    <t>Прием (осмотр, консультация) врача-невролога повторный</t>
  </si>
  <si>
    <t>Профилактический прием (осмотр, консультация) врача-невролога</t>
  </si>
  <si>
    <t>Прием (осмотр, консультация) врача-невролога по результатам обследования</t>
  </si>
  <si>
    <t>Кинезиотейпирование (наложение повязки при заболеваниях мышц), 1 зона</t>
  </si>
  <si>
    <t>Кинезиотейпирование (наложение повязки при заболеваниях мышц), без учета расходныз материалов (1 зона)</t>
  </si>
  <si>
    <t>B01.023.001.012</t>
  </si>
  <si>
    <t>B01.023.002.012</t>
  </si>
  <si>
    <t>B01.023.001.013</t>
  </si>
  <si>
    <t>B01.023.001.022</t>
  </si>
  <si>
    <t>Прием (осмотр, консультация) врача-невролога-эпилептолога первичный</t>
  </si>
  <si>
    <t>Прием (осмотр, консультация) врача-невролога-эпилептолога повторный</t>
  </si>
  <si>
    <t>Прием (осмотр, консультация) врача-невролога-эпилептолога по результатам обследования</t>
  </si>
  <si>
    <t>Удаленная консультация врача невролога-эпилептолога</t>
  </si>
  <si>
    <t>A17.30.031.010</t>
  </si>
  <si>
    <t>A17.30.031.011</t>
  </si>
  <si>
    <t>A11.24.001.086</t>
  </si>
  <si>
    <t>A17.02.001</t>
  </si>
  <si>
    <t>A17.23.004.001.003</t>
  </si>
  <si>
    <t>Магнитная стимуляция с дополнительными токами</t>
  </si>
  <si>
    <t>Проводниковая блокада</t>
  </si>
  <si>
    <t>Электростимуляция мышц</t>
  </si>
  <si>
    <t>A05.23.001.001</t>
  </si>
  <si>
    <t>A05.23.005.003</t>
  </si>
  <si>
    <t>A05.23.005.004</t>
  </si>
  <si>
    <t>A05.23.005.005</t>
  </si>
  <si>
    <t>A01.24.004.001</t>
  </si>
  <si>
    <t>A01.24.004.003</t>
  </si>
  <si>
    <t>A05.02.001.002</t>
  </si>
  <si>
    <t>A05.02.001</t>
  </si>
  <si>
    <t>A05.02.001.003.015</t>
  </si>
  <si>
    <t>A05.02.001.003</t>
  </si>
  <si>
    <t>A05.02.001.003.016</t>
  </si>
  <si>
    <t>A05.02.001.003.017</t>
  </si>
  <si>
    <t>A05.02.001.003.018</t>
  </si>
  <si>
    <t>A05.23.001</t>
  </si>
  <si>
    <t>Электроэнцефалография с видеомониторингом</t>
  </si>
  <si>
    <t>Регистрация вызванных потенциалов коры головного мозга (зрительные, акустические, соматосенсорные,когнитивные) 1 модальность</t>
  </si>
  <si>
    <t>Регистрация вызванных потенциалов коры головного мозга (зрительные, акустические, соматосенсорные,когнитивные) 2 модальности</t>
  </si>
  <si>
    <t>Регистрация вызванных потенциалов коры головного мозга (зрительные, акустические, соматосенсорные,когнитивные) 3 модальности</t>
  </si>
  <si>
    <t>Исследование нервно-мышечной передачи (декремент-тест), включая функциональные пробы (один нервно-мышечный аппарат)</t>
  </si>
  <si>
    <t>Обследование на аппарате TSA (определение нарушений различных видов чувствительности)</t>
  </si>
  <si>
    <t>Электромиография накожная (одна анатомическая зона)</t>
  </si>
  <si>
    <t>Электромиография игольчатая (одна мышца)</t>
  </si>
  <si>
    <t>Электромиография игольчатая (одна мышца) (без учета расходных материалов)</t>
  </si>
  <si>
    <t>Электронейромиография стимуляционная одного нерва</t>
  </si>
  <si>
    <t>Электромиография стимуляционная (два нерва)</t>
  </si>
  <si>
    <t>Электромиография стимуляционная (три нерва)</t>
  </si>
  <si>
    <t>Электромиография стимуляционная (четыре нерва)</t>
  </si>
  <si>
    <t>Электроэнцефалография</t>
  </si>
  <si>
    <t>A21.03.006.001</t>
  </si>
  <si>
    <t>A21.03.006.002</t>
  </si>
  <si>
    <t>Сеанс мануальной терапии при заболеваниях позвоночника (30 минут)</t>
  </si>
  <si>
    <t>Сеанс мануальной терапии при заболеваниях позвоночника (60 минут)</t>
  </si>
  <si>
    <t>B01.025.001</t>
  </si>
  <si>
    <t>B01.025.001.021</t>
  </si>
  <si>
    <t>B01.025.002</t>
  </si>
  <si>
    <t>Прием (осмотр, консультация) врача-нефролога первичный</t>
  </si>
  <si>
    <t>Удаленная консультация врача-нефролога</t>
  </si>
  <si>
    <t>Прием (осмотр, консультация) врача-нефролога повторный</t>
  </si>
  <si>
    <t>B01.008.001.050</t>
  </si>
  <si>
    <t>Прием (осмотр, консультация) врача-дерматовенеролога , ассистента кафедры кожных болезней первичный</t>
  </si>
  <si>
    <t>B01.008.001</t>
  </si>
  <si>
    <t>B01.008.001.021</t>
  </si>
  <si>
    <t>B01.008.002</t>
  </si>
  <si>
    <t>Прием (осмотр, консультация) врача-дерматовенеролога первичный</t>
  </si>
  <si>
    <t>Удаленная консультация врача-дерматовенеролога</t>
  </si>
  <si>
    <t>Прием (осмотр, консультация) врача-дерматовенеролога повторный</t>
  </si>
  <si>
    <t>A03.01.001</t>
  </si>
  <si>
    <t>A11.01.018</t>
  </si>
  <si>
    <t>A26.01.018.001</t>
  </si>
  <si>
    <t>Осмотр кожи под увеличением (дерматоскопия)</t>
  </si>
  <si>
    <t>Взятие образца биологического материала из очагов поражения на патологический грибок</t>
  </si>
  <si>
    <t>Взятие образца биологического материала из очагов поражения на Demodex</t>
  </si>
  <si>
    <t>B04.008.002</t>
  </si>
  <si>
    <t>B01.008.001.009</t>
  </si>
  <si>
    <t>Профилактический прием (осмотр, консультация) врача-дерматовенеролога</t>
  </si>
  <si>
    <t>Прием (осмотр, консультация) врача-дерматовенеролога по результатам обследования</t>
  </si>
  <si>
    <t>A24.01.004.001</t>
  </si>
  <si>
    <t>A24.01.004.002</t>
  </si>
  <si>
    <t>A24.01.004.003</t>
  </si>
  <si>
    <t>A24.01.004.004</t>
  </si>
  <si>
    <t>A24.01.004.005</t>
  </si>
  <si>
    <t>A24.01.004.006</t>
  </si>
  <si>
    <t>Криодеструкция папиллом, кондилом, бородавок (1 шт)</t>
  </si>
  <si>
    <t>Криодеструкция кожи до 0,1 см, от 1 до 10 элементов, 1 процедура</t>
  </si>
  <si>
    <t>Криодеструкция кожи до 0,1 см, от 10 до 30 элементов, 1 процедура</t>
  </si>
  <si>
    <t>Криодеструкция кожи до 0,5 см, 1 элемент, 1 процедура</t>
  </si>
  <si>
    <t>Криодеструкция кожи до 2,0 см, 1 элемент, 1 процедура</t>
  </si>
  <si>
    <t>Криодеструкция кожи более 2,0 см, 1 элемент, 1 процедура</t>
  </si>
  <si>
    <t>B01.008.001.044</t>
  </si>
  <si>
    <t>B01.008.002.044</t>
  </si>
  <si>
    <t>Прием (осмотр, консультация) врача-дерматовенеролога (трихолога) первичный</t>
  </si>
  <si>
    <t>Прием (осмотр, консультация) врача-дерматовенеролога (трихолога) повторный</t>
  </si>
  <si>
    <t>A06.30.002.062</t>
  </si>
  <si>
    <t>A06.30.002.064</t>
  </si>
  <si>
    <t>B04.070.079</t>
  </si>
  <si>
    <t>B04.070.080</t>
  </si>
  <si>
    <t>A06.30.002.060</t>
  </si>
  <si>
    <t>A06.30.002.065</t>
  </si>
  <si>
    <t>A06.30.002.066</t>
  </si>
  <si>
    <t>Выдача заключения по результатам исследования с записью на флэш-накопитель</t>
  </si>
  <si>
    <t>Выдача копии результатов ультразвукового обследования плода</t>
  </si>
  <si>
    <t>Выдача заключения по результатам исследования с записью на диск</t>
  </si>
  <si>
    <t>Выдача заключения по результатам исследования с записью на пленку</t>
  </si>
  <si>
    <t>B01.015.001</t>
  </si>
  <si>
    <t>B01.015.002</t>
  </si>
  <si>
    <t>Прием (осмотр, консультация) врача-кардиолога первичный</t>
  </si>
  <si>
    <t>Прием (осмотр, консультация) врача-кардиолога повторный</t>
  </si>
  <si>
    <t>B01.015.001.001</t>
  </si>
  <si>
    <t>Прием (осмотр, консультация) врача-кардиолога, кандидата медицинских наук, первичный</t>
  </si>
  <si>
    <t>B01.015.002.001</t>
  </si>
  <si>
    <t>Прием (осмотр, консультация) врача-кардиолога, кандидата медицинских наук, повторный</t>
  </si>
  <si>
    <t>B01.015.001.053</t>
  </si>
  <si>
    <t>B01.015.002.050</t>
  </si>
  <si>
    <t>B01.015.002.009</t>
  </si>
  <si>
    <t>Прием (осмотр, консультация) врача-кардиолога по результатам обследования</t>
  </si>
  <si>
    <t>B03.070.300</t>
  </si>
  <si>
    <t>B01.015.001.002</t>
  </si>
  <si>
    <t>Прием (осмотр, консультация) врача-кардиолога, доктора медицинских наук, первичный</t>
  </si>
  <si>
    <t>B01.015.002.002</t>
  </si>
  <si>
    <t>Прием (осмотр, консультация) врача-кардиолога, доктора медицинских наук, повторный</t>
  </si>
  <si>
    <t>A05.10.008.007</t>
  </si>
  <si>
    <t>A05.10.004</t>
  </si>
  <si>
    <t>A05.10.008.001</t>
  </si>
  <si>
    <t>A05.10.008.005</t>
  </si>
  <si>
    <t>A05.10.008.008</t>
  </si>
  <si>
    <t>A05.10.004.056</t>
  </si>
  <si>
    <t>A05.10.008.006</t>
  </si>
  <si>
    <t>A05.10.004.054</t>
  </si>
  <si>
    <t>A04.10.002.056</t>
  </si>
  <si>
    <t>A05.10.004.057</t>
  </si>
  <si>
    <t>A05.10.004.055</t>
  </si>
  <si>
    <t>A12.10.001.001</t>
  </si>
  <si>
    <t>A12.10.001.002</t>
  </si>
  <si>
    <t>A05.10.006</t>
  </si>
  <si>
    <t>A09.05.026.050</t>
  </si>
  <si>
    <t>A09.05.025.050</t>
  </si>
  <si>
    <t>Холтеровское мониторирование сердечного ритма, 2 суток</t>
  </si>
  <si>
    <t>Расшифровка, описание и интерпретация электрокардиографических данных</t>
  </si>
  <si>
    <t>Холтеровское мониторирование сердечного ритма, 1 сутки</t>
  </si>
  <si>
    <t>Холтеровское мониторирование электрокардиографических данных (расшифровка) 1 сутки</t>
  </si>
  <si>
    <t>Холтеровское мониторирование электрокардиографических данных и мониторирование артериального давления (1 сутки)</t>
  </si>
  <si>
    <t>Холтеровское мониторирование электрокардиографических данных и мониторирование артериального давления (расшифровка)</t>
  </si>
  <si>
    <t>Холтеровское мониторирование электрокардиографических данных и функции внешнего дыхания</t>
  </si>
  <si>
    <t>Холтеровское мониторирование электрокардиографических данных и функции внешнего дыхания (расшифровка)</t>
  </si>
  <si>
    <t>Холтеровское мониторирование электрокардиографических данных, мониторирование артериального давления и функции внешнего дыхания</t>
  </si>
  <si>
    <t>Холтеровское мониторирование сердечного ритма при установленном искусственном водителе ритма (расшифровка)</t>
  </si>
  <si>
    <t>Электрокардиография с физической нагрузкой (Тредмил-тест)</t>
  </si>
  <si>
    <t>Физическая тренировка(тредмил) под наблюдением врача-кардиолога</t>
  </si>
  <si>
    <t>Регистрация электрокардиограммы</t>
  </si>
  <si>
    <t>Исследование холестерина крови экспресс-методом</t>
  </si>
  <si>
    <t>Исследование уровня триглицеридов крови экспресс-методом</t>
  </si>
  <si>
    <t>A25.24.001.002.017</t>
  </si>
  <si>
    <t>A25.24.001.002.018</t>
  </si>
  <si>
    <t>A25.24.001.002.019</t>
  </si>
  <si>
    <t>A25.24.001.002.020</t>
  </si>
  <si>
    <t>A25.24.001.002.022</t>
  </si>
  <si>
    <t>A25.24.001.002.015</t>
  </si>
  <si>
    <t>B01.028.001</t>
  </si>
  <si>
    <t>Прием (осмотр, консультация) врача-оториноларинголога первичный</t>
  </si>
  <si>
    <t>B01.028.002</t>
  </si>
  <si>
    <t>Прием (осмотр, консультация) врача-оториноларинголога повторный</t>
  </si>
  <si>
    <t>B04.028.002</t>
  </si>
  <si>
    <t>Профилактический прием (осмотр, консультация) врача-оториноларинголога</t>
  </si>
  <si>
    <t>B01.028.001.001</t>
  </si>
  <si>
    <t>Прием (осмотр, консультация) врача-оториноларинголога, кандидата медицинских наук, первичный</t>
  </si>
  <si>
    <t>B01.028.002.001</t>
  </si>
  <si>
    <t>Прием (осмотр, консультация) врача-оториноларинголога, кандидата медицинских наук, повторный</t>
  </si>
  <si>
    <t>B01.028.002.009</t>
  </si>
  <si>
    <t>Прием (осмотр, консультация) врача-оториноларинголога по результатам обследования</t>
  </si>
  <si>
    <t>B01.028.001.010</t>
  </si>
  <si>
    <t>Прием (осмотр, консультация) ведущего врача-оториноларинголога первичный</t>
  </si>
  <si>
    <t>B01.028.002.011</t>
  </si>
  <si>
    <t>Прием (осмотр, консультация) ведущего врача-оториноларинголога повторный</t>
  </si>
  <si>
    <t>B01.028.001.021</t>
  </si>
  <si>
    <t>Удаленная консультация врача-оториноларинголога</t>
  </si>
  <si>
    <t>A16.08.067.002</t>
  </si>
  <si>
    <t>A16.07.087.006</t>
  </si>
  <si>
    <t>A11.07.004</t>
  </si>
  <si>
    <t>Биопсия глотки, десны и язычка</t>
  </si>
  <si>
    <t>A16.08.040</t>
  </si>
  <si>
    <t>Удаление новообразования гортани</t>
  </si>
  <si>
    <t>A11.08.001</t>
  </si>
  <si>
    <t>Биопсия слизистой оболочки гортани</t>
  </si>
  <si>
    <t>A16.08.067.001</t>
  </si>
  <si>
    <t>Вскрытие отогематомы</t>
  </si>
  <si>
    <t>A16.25.042</t>
  </si>
  <si>
    <t>Удаление доброкачественного новообразования наружного слухового прохода</t>
  </si>
  <si>
    <t>B01.029.001</t>
  </si>
  <si>
    <t>Прием (осмотр, консультация) врача-офтальмолога первичный</t>
  </si>
  <si>
    <t>B01.029.002</t>
  </si>
  <si>
    <t>Прием (осмотр, консультация) врача-офтальмолога повторный</t>
  </si>
  <si>
    <t>B01.029.001.001</t>
  </si>
  <si>
    <t>Прием (осмотр, консультация) врача-офтальмолога, кандидата медицинских наук, первичный</t>
  </si>
  <si>
    <t>B01.029.002.001</t>
  </si>
  <si>
    <t>Прием (осмотр, консультация) врача-офтальмолога, кандидата медицинских наук, повторный</t>
  </si>
  <si>
    <t>B01.029.002.009</t>
  </si>
  <si>
    <t>Прием (осмотр, консультация) врача-офтальмолога по результатам обследования</t>
  </si>
  <si>
    <t>B01.029.001.028</t>
  </si>
  <si>
    <t>Прием (осмотр, консультация) врача-офтальмолога при беременности</t>
  </si>
  <si>
    <t>B01.029.001.021</t>
  </si>
  <si>
    <t>Удаленная консультация врача-офтальмолога</t>
  </si>
  <si>
    <t>A03.26.020</t>
  </si>
  <si>
    <t>Компьютерная периметрия</t>
  </si>
  <si>
    <t>A02.26.009</t>
  </si>
  <si>
    <t>Исследование цветоощущения</t>
  </si>
  <si>
    <t>A02.26.015.002</t>
  </si>
  <si>
    <t>Тонометрия бесконтактная</t>
  </si>
  <si>
    <t>A03.26.018</t>
  </si>
  <si>
    <t>Биомикроскопия глазного дна</t>
  </si>
  <si>
    <t>A11.26.016</t>
  </si>
  <si>
    <t>Субконъюнктивальная инъекция (1 инъекция)</t>
  </si>
  <si>
    <t>A21.26.001</t>
  </si>
  <si>
    <t>Массаж век медицинский</t>
  </si>
  <si>
    <t>A23.26.001</t>
  </si>
  <si>
    <t>Подбор очковой коррекции зрения</t>
  </si>
  <si>
    <t>A11.26.004</t>
  </si>
  <si>
    <t>A16.26.051</t>
  </si>
  <si>
    <t>Удаление инородного тела роговицы</t>
  </si>
  <si>
    <t>A11.26.009</t>
  </si>
  <si>
    <t>Получение мазка содержимого конъюнктивальной полости и слезоотводящих путей</t>
  </si>
  <si>
    <t>A16.26.013</t>
  </si>
  <si>
    <t>Удаление халязиона</t>
  </si>
  <si>
    <t>A16.26.025.001</t>
  </si>
  <si>
    <t>Удаление новообразования век (1 элемент)</t>
  </si>
  <si>
    <t>A22.26.012.001</t>
  </si>
  <si>
    <t>A22.26.012.002</t>
  </si>
  <si>
    <t>B03.029.001.001</t>
  </si>
  <si>
    <t>A11.12.003.181</t>
  </si>
  <si>
    <t>Внутривенное струйное введение лекарственных препаратов</t>
  </si>
  <si>
    <t>A11.12.003.001.500</t>
  </si>
  <si>
    <t>Непрерывное внутривенное введение лекарственных препаратов до 200 мл</t>
  </si>
  <si>
    <t>A11.02.002</t>
  </si>
  <si>
    <t>Внутримышечное введение лекарственных препаратов</t>
  </si>
  <si>
    <t>A11.12.003.001.501</t>
  </si>
  <si>
    <t>Непрерывное внутривенное введение лекарственных препаратов до 400 мл</t>
  </si>
  <si>
    <t>A09.05.023.050</t>
  </si>
  <si>
    <t>Исследование глюкозы крови экспресс методом</t>
  </si>
  <si>
    <t>A20.30.024.006.002</t>
  </si>
  <si>
    <t>Внутривенное капельное введение озонированного физиологического раствора до 200 мл</t>
  </si>
  <si>
    <t>A11.01.003</t>
  </si>
  <si>
    <t>Внутрикожное введение лекарственных препаратов</t>
  </si>
  <si>
    <t>A11.01.002</t>
  </si>
  <si>
    <t>Подкожное введение лекарственных препаратов</t>
  </si>
  <si>
    <t>B01.034.001</t>
  </si>
  <si>
    <t>Прием (осмотр, консультация) врача-психотерапевта первичный</t>
  </si>
  <si>
    <t>B01.035.001</t>
  </si>
  <si>
    <t>Прием (осмотр, консультация) врача-психиатра первичный</t>
  </si>
  <si>
    <t>B01.034.002</t>
  </si>
  <si>
    <t>Прием (осмотр, консультация) врача-психотерапевта повторный</t>
  </si>
  <si>
    <t>B01.035.002</t>
  </si>
  <si>
    <t>Прием (осмотр, консультация) врача-психиатра повторный</t>
  </si>
  <si>
    <t>B01.037.001</t>
  </si>
  <si>
    <t>Прием (осмотр, консультация) врача-пульмонолога первичный</t>
  </si>
  <si>
    <t>B01.037.002</t>
  </si>
  <si>
    <t>Прием (осмотр, консультация) врача-пульмонолога повторный</t>
  </si>
  <si>
    <t>B01.037.002.001</t>
  </si>
  <si>
    <t>Прием (осмотр, консультация) врача-пульмонолога повторный, кандидата медицинских наук</t>
  </si>
  <si>
    <t>B01.037.002.009</t>
  </si>
  <si>
    <t>Прием (осмотр, консультация) врача-пульмонолога по результатам обследования</t>
  </si>
  <si>
    <t>A12.09.001.054</t>
  </si>
  <si>
    <t>B01.037.001.021</t>
  </si>
  <si>
    <t>Удаленная консультация врача-пульмонолога</t>
  </si>
  <si>
    <t>B01.037.001.051</t>
  </si>
  <si>
    <t>B01.037.002.051</t>
  </si>
  <si>
    <t>Повторная консультация доктора медицинских наук, профессора ФГБО ВО ПГМУ (пульмонолог / терапевт / гематолог)</t>
  </si>
  <si>
    <t>B01.040.001</t>
  </si>
  <si>
    <t>Прием (осмотр, консультация) врача-ревматолога первичный</t>
  </si>
  <si>
    <t>B01.040.001.021</t>
  </si>
  <si>
    <t>Удаленная консультация врача-ревматолога</t>
  </si>
  <si>
    <t>B01.040.002</t>
  </si>
  <si>
    <t>Прием (осмотр, консультация) врача-ревматолога повторный</t>
  </si>
  <si>
    <t>B01.040.002.009</t>
  </si>
  <si>
    <t>Прием (осмотр, консультация) врача-ревматолога по результатам обследования</t>
  </si>
  <si>
    <t>A06.09.007.001.001</t>
  </si>
  <si>
    <t>Рентгенография органов грудной полости в одной проекции</t>
  </si>
  <si>
    <t>A06.09.007.001.002</t>
  </si>
  <si>
    <t>Рентгенография органов грудной полости в двух проекциях</t>
  </si>
  <si>
    <t>A06.30.004.001.001</t>
  </si>
  <si>
    <t>Обзорная Рентгенография органов брюшной полости в одной проекции</t>
  </si>
  <si>
    <t>A06.28.013</t>
  </si>
  <si>
    <t>Обзорная урография (рентгенография мочевыделительной системы)</t>
  </si>
  <si>
    <t>A06.28.002</t>
  </si>
  <si>
    <t>Внутривенная урография (без учета стоимости контраста)</t>
  </si>
  <si>
    <t>A06.03.005.001</t>
  </si>
  <si>
    <t>Рентгенография черепа в двух проекциях</t>
  </si>
  <si>
    <t>A06.03.001.001</t>
  </si>
  <si>
    <t>Рентгенография турецкого седла</t>
  </si>
  <si>
    <t>A06.26.001</t>
  </si>
  <si>
    <t>Рентгенография глазницы</t>
  </si>
  <si>
    <t>A06.08.003</t>
  </si>
  <si>
    <t>Рентгенография придаточных пазух носа</t>
  </si>
  <si>
    <t>A06.08.001</t>
  </si>
  <si>
    <t>Рентгенография носоглотки</t>
  </si>
  <si>
    <t>A06.03.056</t>
  </si>
  <si>
    <t>Рентгенография костей лицевого скелета</t>
  </si>
  <si>
    <t>A06.20.004.051</t>
  </si>
  <si>
    <t>Маммография обеих молочных желез</t>
  </si>
  <si>
    <t>A06.20.004.002.001</t>
  </si>
  <si>
    <t>Маммография одной железы (прицельная) в двух проекциях</t>
  </si>
  <si>
    <t>A11.12.003.502</t>
  </si>
  <si>
    <t>Внутривенное введение рентгенконтрастного препарата (50 мл)</t>
  </si>
  <si>
    <t>A06.20.004.054</t>
  </si>
  <si>
    <t>Маммография обеих молочных желез в двух проекциях на передвижном маммографе</t>
  </si>
  <si>
    <t>A06.20.004.056</t>
  </si>
  <si>
    <t>Маммография одной молочной железы в двух проекциях на передвижном маммографе</t>
  </si>
  <si>
    <t>A05.23.009</t>
  </si>
  <si>
    <t>A05.23.009.001.002</t>
  </si>
  <si>
    <t>Магнитно-резонансная томография головного мозга при рассеянном склерозе и других демиелинизирующих заболеваниях с контрастированием</t>
  </si>
  <si>
    <t>A05.23.009.053</t>
  </si>
  <si>
    <t>Магнитно-резонансная томография мосто-мозжечковых углов, черепно-мозговых нервов, в т.ч. при нейроваскулярном (вазоневральном) конфликте</t>
  </si>
  <si>
    <t>A05.23.009.058</t>
  </si>
  <si>
    <t>A05.23.009.052</t>
  </si>
  <si>
    <t>Магнитно-резонансная томография головного мозга при эпилепсии (эпипротокол), без контрастирования</t>
  </si>
  <si>
    <t>A06.04.020</t>
  </si>
  <si>
    <t>A05.22.002</t>
  </si>
  <si>
    <t>A05.26.008</t>
  </si>
  <si>
    <t>A05.08.001</t>
  </si>
  <si>
    <t>A05.23.009.059</t>
  </si>
  <si>
    <t>A05.23.009.008</t>
  </si>
  <si>
    <t>Магнитно-резонансная ангиография интракарниальных сосудов</t>
  </si>
  <si>
    <t>A05.12.005</t>
  </si>
  <si>
    <t>Магнитно-резонансная венография (одна область)</t>
  </si>
  <si>
    <t>A05.12.004</t>
  </si>
  <si>
    <t>Магнитно-резонансная артериография (одна область)</t>
  </si>
  <si>
    <t>A05.04.001.057</t>
  </si>
  <si>
    <t>A05.04.001.056</t>
  </si>
  <si>
    <t>Магнитно-резонансная томография обоих тазобедренных суставов</t>
  </si>
  <si>
    <t>A05.04.001.058</t>
  </si>
  <si>
    <t>A05.04.001.059</t>
  </si>
  <si>
    <t>Магнитно-резонансная томография крестцово-подвздошных сочленений</t>
  </si>
  <si>
    <t>A05.04.001.050</t>
  </si>
  <si>
    <t>Магнитно-резонансная томография локтевого сустава</t>
  </si>
  <si>
    <t>A05.04.001.051</t>
  </si>
  <si>
    <t>A05.04.001.052</t>
  </si>
  <si>
    <t>A05.30.007.051</t>
  </si>
  <si>
    <t>A05.30.005.051</t>
  </si>
  <si>
    <t>Магнитно-резонансная томография брюшной полости (печень, селезенка, поджелудочная железа)</t>
  </si>
  <si>
    <t>A05.15.002.002</t>
  </si>
  <si>
    <t>Магнитно-резонансная холангиопанкреатография 3D (желчный пузырь, желчные протоки)</t>
  </si>
  <si>
    <t>A05.30.005.052</t>
  </si>
  <si>
    <t>Магнитно-резонансная томография брюшной полости, забрюшинное пространство, холангиопанкреатография</t>
  </si>
  <si>
    <t>A05.30.004.003</t>
  </si>
  <si>
    <t>A05.30.004.004</t>
  </si>
  <si>
    <t>A05.03.002.059</t>
  </si>
  <si>
    <t>Магнитно-резонансная томография пояснично-крестцового отдела позвоночника</t>
  </si>
  <si>
    <t>A05.03.002.057</t>
  </si>
  <si>
    <t>Магнитно-резонансная томография шейного отдела позвоночника</t>
  </si>
  <si>
    <t>A05.03.002.051</t>
  </si>
  <si>
    <t>Магнитно-резонансная томография грудного отдела позвоночника</t>
  </si>
  <si>
    <t>A05.03.002.060</t>
  </si>
  <si>
    <t>Магнитно-резонансная томография крестцово-копчикового отдела позвоночника</t>
  </si>
  <si>
    <t>A05.01.002.053</t>
  </si>
  <si>
    <t>Магнитно-резонансная томография мягких тканей шеи без контрастирования</t>
  </si>
  <si>
    <t>A11.12.003.622</t>
  </si>
  <si>
    <t>A05.23.009.014</t>
  </si>
  <si>
    <t>Магнитно-резонансная ликворография спинного мозга</t>
  </si>
  <si>
    <t>A05.23.009.007.001</t>
  </si>
  <si>
    <t>Топометрическая магнитно-резонансная томография головного мозга для проведения стереотаксических радиохирургических процедур (гамма-нож) с внутривенным контрастированием</t>
  </si>
  <si>
    <t>A05.23.009.060</t>
  </si>
  <si>
    <t>Магнитно-резонансная томография головного мозга для исключения микроангиопатий, микрокровоизлияний и сосудистых микромальформаций</t>
  </si>
  <si>
    <t>A05.30.012.002</t>
  </si>
  <si>
    <t>A05.30.011.002</t>
  </si>
  <si>
    <t>A05.01.002.062</t>
  </si>
  <si>
    <t>Магнитно-резонансная томография мягких тканей (1 область)</t>
  </si>
  <si>
    <t>A05.01.002.063</t>
  </si>
  <si>
    <t>A05.23.009.061</t>
  </si>
  <si>
    <t>Магнитно-резонансная томография головного мозга и шейного отдела позвоночника</t>
  </si>
  <si>
    <t>A05.23.009.008.002</t>
  </si>
  <si>
    <t>Магнитно-резонансная томография головного мозга обзорная и магнитно-резонансная ангиография артерий и вен головного мозга, без контрастирования</t>
  </si>
  <si>
    <t>A05.03.002.061</t>
  </si>
  <si>
    <t>Магнитно-резонансная томография двух отделов позвоночника</t>
  </si>
  <si>
    <t>A05.04.001.062</t>
  </si>
  <si>
    <t>Магнитно-резонансная томография двух коленных суставов</t>
  </si>
  <si>
    <t>A05.03.002.050</t>
  </si>
  <si>
    <t>Магнитно-резонансная томография всех отделов позвоночника (шейный, грудной, поясничный, крестцовый и копчик), без контрастирования</t>
  </si>
  <si>
    <t>A05.04.001.063</t>
  </si>
  <si>
    <t>Магнитно-резонансная томография тазобедренных суставов и пояснично-крестцового отдела позвоночника</t>
  </si>
  <si>
    <t>A05.03.002.062</t>
  </si>
  <si>
    <t>Магнитно-резонансная томография трех отделов позвоночника</t>
  </si>
  <si>
    <t>B01.047.001.052</t>
  </si>
  <si>
    <t>Прием (осмотр, консультация) врача-терапевта по результатам исследования клеща</t>
  </si>
  <si>
    <t>B01.047.001</t>
  </si>
  <si>
    <t>Прием (осмотр, консультация) врача-терапевта первичный</t>
  </si>
  <si>
    <t>B01.047.002</t>
  </si>
  <si>
    <t>Прием (осмотр, консультация) врача-терапевта повторный</t>
  </si>
  <si>
    <t>B04.047.002.151</t>
  </si>
  <si>
    <t>Прием (осмотр, консультация) врача-терапевта с оформлением санаторно-курортной карты (по форме 072/у)</t>
  </si>
  <si>
    <t>B04.047.002</t>
  </si>
  <si>
    <t>Профилактический прием (осмотр, консультация) врача-терапевта</t>
  </si>
  <si>
    <t>B01.047.001.053</t>
  </si>
  <si>
    <t>Прием (осмотр, консультация) врача-терапевта с оформлением направления на МСЭК</t>
  </si>
  <si>
    <t>B01.047.002.009</t>
  </si>
  <si>
    <t>Прием (осмотр, консультация) врача-терапевта по результатам обследования</t>
  </si>
  <si>
    <t>B01.045.002.001</t>
  </si>
  <si>
    <t>Экспертиза качества медицинской помощи (1 карта)</t>
  </si>
  <si>
    <t>B01.047.001.021</t>
  </si>
  <si>
    <t>Удаленная консультация врача-терапевта</t>
  </si>
  <si>
    <t>B01.047.001.002</t>
  </si>
  <si>
    <t>Прием (осмотр, консультация) врача-терапевта, доктора медицинских наук, первичный</t>
  </si>
  <si>
    <t>B01.047.002.002</t>
  </si>
  <si>
    <t>Прием (осмотр, консультация) врача-терапевта, доктора медицинских наук, повторный</t>
  </si>
  <si>
    <t>A04.12.024.002</t>
  </si>
  <si>
    <t>A04.12.024</t>
  </si>
  <si>
    <t>Ультразвуковая допплерография маточно-плацентарного кровотока</t>
  </si>
  <si>
    <t>A04.30.001.050</t>
  </si>
  <si>
    <t>Ультразвуковое исследование плода в I триместре (трансабдоминальное), один плод</t>
  </si>
  <si>
    <t>A04.20.001.004</t>
  </si>
  <si>
    <t>Ультразвуковое исследование шейки матки (УЗ-цервикометрия)</t>
  </si>
  <si>
    <t>A04.30.001</t>
  </si>
  <si>
    <t>Ультразвуковое исследование плода</t>
  </si>
  <si>
    <t>A04.30.001.064</t>
  </si>
  <si>
    <t>Ультразвуковое исследование плода в III триместре, при многоплодной беременности</t>
  </si>
  <si>
    <t>A04.30.001.078</t>
  </si>
  <si>
    <t>Ультразвковое исследование плода в режиме 3D</t>
  </si>
  <si>
    <t>A04.04.001.005</t>
  </si>
  <si>
    <t>Ультразвуковое исследование лонного сочленения</t>
  </si>
  <si>
    <t>A04.30.001.066</t>
  </si>
  <si>
    <t>Ультразвуковое исследование плода в III триместре с допплерографией маточно-плацентарного и плодового кровотока, один плод</t>
  </si>
  <si>
    <t>A04.30.001.006</t>
  </si>
  <si>
    <t>A04.30.001.003</t>
  </si>
  <si>
    <t>A04.30.001.005</t>
  </si>
  <si>
    <t>A04.30.001.004</t>
  </si>
  <si>
    <t>A04.14.002.001</t>
  </si>
  <si>
    <t>Ультразвуковое исследование желчного пузыря с определением его сократимости</t>
  </si>
  <si>
    <t>A04.16.001.003</t>
  </si>
  <si>
    <t>Ультразвуковое исследование органов брюшной полости с эластометрией печени</t>
  </si>
  <si>
    <t>A04.15.001</t>
  </si>
  <si>
    <t>Ультразвуковое исследование поджелудочной железы</t>
  </si>
  <si>
    <t>A04.30.001.057</t>
  </si>
  <si>
    <t>Ультразвуковое исследование плода во II триместре, один плод</t>
  </si>
  <si>
    <t>A04.28.002.003</t>
  </si>
  <si>
    <t>Ультразвуковое исследование мочевого пузыря</t>
  </si>
  <si>
    <t>A04.28.002.001</t>
  </si>
  <si>
    <t>Ультразвуковое исследование почек</t>
  </si>
  <si>
    <t>A04.28.001.001.001</t>
  </si>
  <si>
    <t>Ультразвуковое исследование почек, области надпочечников, мочеточников и мочевого пузыря</t>
  </si>
  <si>
    <t>A04.28.001</t>
  </si>
  <si>
    <t>Ультразвуковое исследование почек и надпочечников</t>
  </si>
  <si>
    <t>A04.21.001.054</t>
  </si>
  <si>
    <t>Ультразвуковое исследование предстательной железы и мочевого пузыря с определением объема остаточной мочи</t>
  </si>
  <si>
    <t>A04.06.001</t>
  </si>
  <si>
    <t>Ультразвуковое исследование селезенки</t>
  </si>
  <si>
    <t>A04.07.002</t>
  </si>
  <si>
    <t>Ультразвуковое исследование слюнных желез</t>
  </si>
  <si>
    <t>A04.22.001</t>
  </si>
  <si>
    <t>Ультразвуковое исследование щитовидной железы и паращитовидных желез</t>
  </si>
  <si>
    <t>A04.22.001.001</t>
  </si>
  <si>
    <t>Эластография щитовидной железы</t>
  </si>
  <si>
    <t>A04.20.003</t>
  </si>
  <si>
    <t>Ультразвуковое исследование фолликулогенеза</t>
  </si>
  <si>
    <t>A11.20.010.005.004</t>
  </si>
  <si>
    <t>Ультразвуковой контроль при проведении пункции щитовидной железы, молочной железы</t>
  </si>
  <si>
    <t>A04.14.001.005</t>
  </si>
  <si>
    <t>Эластометрия печени</t>
  </si>
  <si>
    <t>A04.28.002.001.001</t>
  </si>
  <si>
    <t>Триплексное сканирование основных сосудов почек и внутрипочечного кровотока</t>
  </si>
  <si>
    <t>A04.12.005.015</t>
  </si>
  <si>
    <t>A04.21.001.001</t>
  </si>
  <si>
    <t>Ультразвуковое исследование предстательной железы трансректальное</t>
  </si>
  <si>
    <t>A06.20.004.005.002</t>
  </si>
  <si>
    <t>Внутритканевая разметка под контролем ультразвукового исследования (1 метка), без учета стоимости расходных материалов</t>
  </si>
  <si>
    <t>A04.16.001</t>
  </si>
  <si>
    <t>Ультразвуковое исследование органов брюшной полости (комплексное)</t>
  </si>
  <si>
    <t>A04.16.001.001</t>
  </si>
  <si>
    <t>Ультразвуковое исследование органов брюшной полости (комплексное), почек, области надпочечников и мочеточников</t>
  </si>
  <si>
    <t>A04.26.002</t>
  </si>
  <si>
    <t>Ультразвуковое исследование глазного яблока</t>
  </si>
  <si>
    <t>A04.26.002.005</t>
  </si>
  <si>
    <t>Ультразвуковое исследование глазного яблока (2 глаза)</t>
  </si>
  <si>
    <t>A04.06.002.008</t>
  </si>
  <si>
    <t>Ультразвуковое исследование лимфатических узлов (одна анатомическая зона)</t>
  </si>
  <si>
    <t>A04.20.001.001</t>
  </si>
  <si>
    <t>Ультразвуковое исследование матки и придатков, трансвагиальное</t>
  </si>
  <si>
    <t>A04.28.003</t>
  </si>
  <si>
    <t>Ультразвуковое исследование органов мошонки</t>
  </si>
  <si>
    <t>A04.14.001.050</t>
  </si>
  <si>
    <t>Ультразвуковое исследование печени и желчного пузыря</t>
  </si>
  <si>
    <t>A04.20.002</t>
  </si>
  <si>
    <t>Ультразвуковое исследование молочных желез</t>
  </si>
  <si>
    <t>A04.20.002.001</t>
  </si>
  <si>
    <t>Эластография молочных желез</t>
  </si>
  <si>
    <t>A04.01.001</t>
  </si>
  <si>
    <t>Ультразвуковое исследование мягких тканей (одна анатомическая зона)</t>
  </si>
  <si>
    <t>A04.20.001</t>
  </si>
  <si>
    <t>Ультразвуковое исследование матки и придатков трансабдоминальное</t>
  </si>
  <si>
    <t>A04.12.012.002</t>
  </si>
  <si>
    <t>A04.10.002</t>
  </si>
  <si>
    <t>Эхокардиография</t>
  </si>
  <si>
    <t>A04.12.005.005.007</t>
  </si>
  <si>
    <t>Ультразвуковая допплерография экстракраниальных и интракраниальных сосудов</t>
  </si>
  <si>
    <t>A04.12.005.005.006</t>
  </si>
  <si>
    <t>Ультразвуковая допплерография интракраниальных сосудов</t>
  </si>
  <si>
    <t>A04.12.005.017</t>
  </si>
  <si>
    <t>Ультразвуковое исследование сосудов вен верхних конечностей с целью оценки  артериовенозных фистул и шунтов</t>
  </si>
  <si>
    <t>A04.12.005.010</t>
  </si>
  <si>
    <t>A04.12.006.005</t>
  </si>
  <si>
    <t>A04.12.005.016</t>
  </si>
  <si>
    <t>Ультразвуковое триплексное сканирование вен верхних конечностей</t>
  </si>
  <si>
    <t>A04.12.006.006</t>
  </si>
  <si>
    <t>Ультразвуковое триплексное сканирование вен нижних конечностей</t>
  </si>
  <si>
    <t>A04.12.005.008</t>
  </si>
  <si>
    <t>Триплексное сканирование экстракраниального (шея) отдела брахиоцефальных артерий с проведением поворотных проб</t>
  </si>
  <si>
    <t>A04.04.001</t>
  </si>
  <si>
    <t>Ультразвуковое исследование сустава</t>
  </si>
  <si>
    <t>A04.04.001.058</t>
  </si>
  <si>
    <t>Ультразвуковое исследование сустава (2 сустава)</t>
  </si>
  <si>
    <t>A04.20.003.001</t>
  </si>
  <si>
    <t>Контроль овуляции - первое посещение (ультразвуковое исследование органов малого таза гинекологическим датчиком на аппарате Logiq book</t>
  </si>
  <si>
    <t>A04.21.001.052.001</t>
  </si>
  <si>
    <t>Ультразвуковое исследование предстательной железы (трансабдоминальное и трансректальное) и мочевого пузыря с определением объема остаточной мочи на аппарате Logiq book</t>
  </si>
  <si>
    <t>A04.16.001.001.001</t>
  </si>
  <si>
    <t>Ультразвуковое исследование органов брюшной полости (комплексное) на аппарате Logiq book</t>
  </si>
  <si>
    <t>A04.16.001.011</t>
  </si>
  <si>
    <t>Ультразвуковое исследование органов брюшной полости (комплексное), почек, области надпочечников и мочеточников на аппарате Logiq book</t>
  </si>
  <si>
    <t>A04.16.001.501</t>
  </si>
  <si>
    <t>Ультразвуковое исследование органов брюшной полости (комплексное), почек у детей на аппарате Logiq book</t>
  </si>
  <si>
    <t>A04.06.003.001</t>
  </si>
  <si>
    <t>Ультразвуковое исследование вилочковой железы на аппарате Logiq book</t>
  </si>
  <si>
    <t>A04.30.001.050.001</t>
  </si>
  <si>
    <t>Ультразвуковое исследование плода в I триместре (трансабдоминальное), один плод на аппарате Logiq book</t>
  </si>
  <si>
    <t>A04.06.002.010</t>
  </si>
  <si>
    <t>Ультразвуковое исследование лимфатических узлов (одна анатомическая зона) на аппарате Logiq book</t>
  </si>
  <si>
    <t>A04.20.002.053</t>
  </si>
  <si>
    <t>Ультразвуковое исследование молочных желез на аппарате Logiq book</t>
  </si>
  <si>
    <t>A04.20.003.002</t>
  </si>
  <si>
    <t>Ультразвуковое исследование фолликулогенеза на аппарате Logiq book</t>
  </si>
  <si>
    <t>A04.10.002.057</t>
  </si>
  <si>
    <t>Эхокардиография на аппарате на аппарате Logiq book</t>
  </si>
  <si>
    <t>A04.07.002.001</t>
  </si>
  <si>
    <t>Ультразвуковое исследование слюнных желез на аппарате Logiq book</t>
  </si>
  <si>
    <t>A04.01.001.052</t>
  </si>
  <si>
    <t>Ультразвуковое исследование мышц на аппарате Logiq book</t>
  </si>
  <si>
    <t>A04.28.002.003.010</t>
  </si>
  <si>
    <t>Ультразвуковое исследование мочевого пузыря на аппарате Logiq book</t>
  </si>
  <si>
    <t>A04.01.001.051</t>
  </si>
  <si>
    <t>Ультразвуковое исследование мягких тканей (одна анатомическая зона) на аппарате Logiq book</t>
  </si>
  <si>
    <t>A04.20.001.001.003</t>
  </si>
  <si>
    <t>Ультразвуковое исследование матки и придатков, трансабдоминальное на аппарате Logiq book</t>
  </si>
  <si>
    <t>A04.20.001.001.002</t>
  </si>
  <si>
    <t>Ультразвуковое исследование матки и придатков, трансвагинальное на аппарате Logiq book</t>
  </si>
  <si>
    <t>A04.28.003.003</t>
  </si>
  <si>
    <t>Ультразвуковое исследование органов мошонки на аппарате Logiq book</t>
  </si>
  <si>
    <t>A04.14.001.052</t>
  </si>
  <si>
    <t>A04.14.002.002</t>
  </si>
  <si>
    <t>Ультразвуковое исследование желчного пузыря с определением его сократимости на аппарате Logiq book</t>
  </si>
  <si>
    <t>A04.09.001.001</t>
  </si>
  <si>
    <t>Ультразвуковое исследование плевральной полости на аппарате Logiq book</t>
  </si>
  <si>
    <t>A04.15.001.001</t>
  </si>
  <si>
    <t>Ультразвуковое исследование поджелудочной железы на аппарате Logiq book</t>
  </si>
  <si>
    <t>A04.28.002.001.002</t>
  </si>
  <si>
    <t>Ультразвуковое исследование почек на аппарате Logiq book</t>
  </si>
  <si>
    <t>A04.28.001.054</t>
  </si>
  <si>
    <t>Ультразвуковое исследование мочевыделительной системы (почки и мочевой пузырь) на аппарате Logiq book</t>
  </si>
  <si>
    <t>A04.28.001.001.006</t>
  </si>
  <si>
    <t>Ультразвуковое исследование почек и надпочечников на аппарате Logiq book</t>
  </si>
  <si>
    <t>A04.21.001.055</t>
  </si>
  <si>
    <t>Ультразвуковое исследование предстательной железы и мочевого пузыря с определением объема остаточной мочи на аппарате Logiq book</t>
  </si>
  <si>
    <t>A04.06.001.001</t>
  </si>
  <si>
    <t>Ультразвуковое исследование селезенки на аппарате Logiq book</t>
  </si>
  <si>
    <t>A04.04.001.059</t>
  </si>
  <si>
    <t>Ультразвуковое исследование сустава на аппарате Logiq book</t>
  </si>
  <si>
    <t>A04.04.001.058.001</t>
  </si>
  <si>
    <t>Ультразвуковое исследование сустава (2 сустава) на аппарате Logiq book</t>
  </si>
  <si>
    <t>A04.22.001.054</t>
  </si>
  <si>
    <t>Ультразвуковое исследование щитовидной и паращитовидных желез на аппарате Logiq book</t>
  </si>
  <si>
    <t>B01.053.001.001</t>
  </si>
  <si>
    <t>Прием (осмотр, консультация) врача-уролога, кандидата медицинских наук, первичный</t>
  </si>
  <si>
    <t>B01.053.001</t>
  </si>
  <si>
    <t>Прием (осмотр, консультация) врача-уролога первичный</t>
  </si>
  <si>
    <t>B01.053.002.001</t>
  </si>
  <si>
    <t>Прием (осмотр, консультация) врача-уролога, кандидата медицинских наук, повторный</t>
  </si>
  <si>
    <t>A21.21.001</t>
  </si>
  <si>
    <t>Массаж простаты</t>
  </si>
  <si>
    <t>A11.28.008.001</t>
  </si>
  <si>
    <t>Инстилляция мочевого пузыря, уретры (без учета стоимости лекарственного препарата)</t>
  </si>
  <si>
    <t>A11.21.004</t>
  </si>
  <si>
    <t>Сбор секрета простаты</t>
  </si>
  <si>
    <t>A11.28.006</t>
  </si>
  <si>
    <t>Получение уретрального отделяемого</t>
  </si>
  <si>
    <t>B04.053.002</t>
  </si>
  <si>
    <t>Профилактический прием (осмотр, консультация) врача-уролога</t>
  </si>
  <si>
    <t>B01.053.002</t>
  </si>
  <si>
    <t>Прием (осмотр, консультация) врача-уролога повторный</t>
  </si>
  <si>
    <t>B01.053.002.009</t>
  </si>
  <si>
    <t>Прием (осмотр, консультация) врача-уролога по результатам обследования</t>
  </si>
  <si>
    <t>B01.027.001.065</t>
  </si>
  <si>
    <t>Прием (осмотр, консультация) врача-онколога-уролога первичный</t>
  </si>
  <si>
    <t>B01.027.002.065</t>
  </si>
  <si>
    <t>Прием (осмотр, консультация) врача-онколога-уролога повторный</t>
  </si>
  <si>
    <t>B01.053.001.021</t>
  </si>
  <si>
    <t>Удаленная консультация врача-уролога</t>
  </si>
  <si>
    <t>B01.027.001.060</t>
  </si>
  <si>
    <t>Прием (осмотр, консультация) врача-онколога-маммолога, кандидата медицинских наук первичный</t>
  </si>
  <si>
    <t>B01.027.002.060</t>
  </si>
  <si>
    <t>B01.027.002.051</t>
  </si>
  <si>
    <t>Прием (осмотр, консультация) врача-онколога-маммолога по результатам обследования</t>
  </si>
  <si>
    <t>B01.027.001.054</t>
  </si>
  <si>
    <t>Удаленная консультация врача-онколога-маммолога</t>
  </si>
  <si>
    <t>B01.027.001.111</t>
  </si>
  <si>
    <t>Прием (осмотр, консультация) врача-онколога-маммолога с проведением ультразвукового исследования молочных желез, кандидата медицинских наук первичный</t>
  </si>
  <si>
    <t>B01.027.002.111</t>
  </si>
  <si>
    <t>Прием (осмотр, консультация) врача-онколога-маммолога с проведением ультразвукового исследования молочных желез, кандидата медицинских наук повторный</t>
  </si>
  <si>
    <t>B01.027.001.058</t>
  </si>
  <si>
    <t>Прием (осмотр, консультация) врача-онколога-маммолога первичный</t>
  </si>
  <si>
    <t>B01.027.002.050</t>
  </si>
  <si>
    <t>Прием (осмотр, консультация) врача-онколога-маммолога повторный</t>
  </si>
  <si>
    <t>B01.027.001.110</t>
  </si>
  <si>
    <t>Прием (осмотр, консультация) врача-онколога-маммолога с проведением ультразвукового исследования молочных желез первичный</t>
  </si>
  <si>
    <t>B01.027.002.110</t>
  </si>
  <si>
    <t>Прием (осмотр, консультация) врача-онколога-маммолога с проведением ультразвукового исследования молочных желез повторный</t>
  </si>
  <si>
    <t>A11.20.010.058</t>
  </si>
  <si>
    <t>CORE-биопсия молочной железы</t>
  </si>
  <si>
    <t>A11.20.010.050.002</t>
  </si>
  <si>
    <t>CORE-биопсия молочной железы под контролем ультразвукового исследования</t>
  </si>
  <si>
    <t>B01.027.001.066</t>
  </si>
  <si>
    <t>Прием (осмотр, консультация) врача-онколога с проведением дерматоскопии первичный</t>
  </si>
  <si>
    <t>A11.01.002.095</t>
  </si>
  <si>
    <t>Лекарственная терапия препаратом Теваграстим 60 млн. МЕ/мл №1, подкожное введение</t>
  </si>
  <si>
    <t>B01.027.001</t>
  </si>
  <si>
    <t>Прием (осмотр, консультация) врача-онколога первичный</t>
  </si>
  <si>
    <t>B01.027.002</t>
  </si>
  <si>
    <t>Прием (осмотр, консультация) врача-онколога повторный</t>
  </si>
  <si>
    <t>B01.027.001.014</t>
  </si>
  <si>
    <t>Прием (осмотр, консультация) врача-онколога, химиотерапевта первичный</t>
  </si>
  <si>
    <t>B01.027.002.045</t>
  </si>
  <si>
    <t>Прием (осмотр, консультация) врача-онколога, химиотерапевта повторный</t>
  </si>
  <si>
    <t>B01.027.002.009</t>
  </si>
  <si>
    <t>Прием (осмотр, консультация) врача-онколога, химиотерапевта по результатам проведенного лечения</t>
  </si>
  <si>
    <t>B01.027.001.051</t>
  </si>
  <si>
    <t>Онкологический консилиум</t>
  </si>
  <si>
    <t>A11.12.003.001.230</t>
  </si>
  <si>
    <t>Введение лекарственного препарата Альбумин 10% 100 мл внутривенно капельно</t>
  </si>
  <si>
    <t>A11.12.003.001.475</t>
  </si>
  <si>
    <t>Введение лекарственного препарата Феринжект 50 мг/мл, 2 мл внутривенно капельно</t>
  </si>
  <si>
    <t>A11.01.002.096</t>
  </si>
  <si>
    <t>Введение лекарственного препарата Нейпомакс 0,3мг/мл 1мл №1</t>
  </si>
  <si>
    <t>A03.19.002</t>
  </si>
  <si>
    <t>B01.018.001.001</t>
  </si>
  <si>
    <t>Прием (осмотр, консультация) врача-колопроктолога кандидата медицинских наук, первичный</t>
  </si>
  <si>
    <t>B01.018.002.001</t>
  </si>
  <si>
    <t>Прием (осмотр, консультация) врача-колопроктолога кандидата медицинских наук, повторный</t>
  </si>
  <si>
    <t>A16.19.013.002.009</t>
  </si>
  <si>
    <t>Лигирование геморроидальных узлов, наложение 1 латексного кольца</t>
  </si>
  <si>
    <t>B01.018.002.009</t>
  </si>
  <si>
    <t>Прием (осмотр, консультация) врача-колопроктолога по результатам обследования</t>
  </si>
  <si>
    <t>B01.018.001</t>
  </si>
  <si>
    <t>Прием (осмотр, консультация) врача-колопроктолога первичный</t>
  </si>
  <si>
    <t>B01.018.002</t>
  </si>
  <si>
    <t>Прием (осмотр, консультация) врача-колопроктолога повторный</t>
  </si>
  <si>
    <t>A03.19.001</t>
  </si>
  <si>
    <t>A16.19.044</t>
  </si>
  <si>
    <t>Тромбэктомия геморроидальных узлов</t>
  </si>
  <si>
    <t>A03.19.002..003</t>
  </si>
  <si>
    <t>B01.018.001.021</t>
  </si>
  <si>
    <t>Удаленная консультация врача-колопроктолога</t>
  </si>
  <si>
    <t>B01.057.001.001</t>
  </si>
  <si>
    <t>Прием (осмотр, консультация) врача-хирурга, кандидата медицинских наук, первичный</t>
  </si>
  <si>
    <t>B01.057.001</t>
  </si>
  <si>
    <t>Прием (осмотр, консультация) врача-хирурга первичный</t>
  </si>
  <si>
    <t>B01.057.002</t>
  </si>
  <si>
    <t>Прием (осмотр, консультация) врача-хирурга повторный</t>
  </si>
  <si>
    <t>B04.057.002</t>
  </si>
  <si>
    <t>Профилактический прием (осмотр, консультация) врача-хирурга</t>
  </si>
  <si>
    <t>B01.057.002.001</t>
  </si>
  <si>
    <t>Прием (осмотр, консультация) врача-хирурга, кандидата медицинских наук, повторный</t>
  </si>
  <si>
    <t>B01.057.002.009</t>
  </si>
  <si>
    <t>Прием (осмотр, консультация) врача-хирурга по результатам обследования</t>
  </si>
  <si>
    <t>B01.057.001.021</t>
  </si>
  <si>
    <t>Удаленная консультация врача-хирурга</t>
  </si>
  <si>
    <t>B01.024.001</t>
  </si>
  <si>
    <t>Прием (осмотр, консультация) врача-нейрохирурга первичный</t>
  </si>
  <si>
    <t>B01.024.002</t>
  </si>
  <si>
    <t>Прием (осмотр, консультация) врача-нейрохирурга повторный</t>
  </si>
  <si>
    <t>B01.043.001</t>
  </si>
  <si>
    <t>Прием (осмотр, консультация) врача - сердечно-сосудистого хирурга первичный</t>
  </si>
  <si>
    <t>B01.043.002</t>
  </si>
  <si>
    <t>Прием (осмотр, консультация) врача - сердечно-сосудистого хирурга повторный</t>
  </si>
  <si>
    <t>B01.043.002.044</t>
  </si>
  <si>
    <t>Прием (осмотр, консультация) врача - сердечно-сосудистого хирурга по результатам обследования</t>
  </si>
  <si>
    <t>B01.057.001.051</t>
  </si>
  <si>
    <t>Прием (осмотр, консультация) врача-хирурга-флеболога первичный</t>
  </si>
  <si>
    <t>B01.057.002.051</t>
  </si>
  <si>
    <t>Прием (осмотр, консультация) врача-хирурга флеболога повторный</t>
  </si>
  <si>
    <t>B01.057.001.052</t>
  </si>
  <si>
    <t>Прием (осмотр, консультация) врача-хирурга-флеболога с проведением ультразвукового исследования вен первичный</t>
  </si>
  <si>
    <t>A11.04.004.033</t>
  </si>
  <si>
    <t>Внутрисуставная аутоплазмотерапия (PRP-терапия), 1 зона</t>
  </si>
  <si>
    <t>B01.050.001</t>
  </si>
  <si>
    <t>Прием (осмотр, консультация) врача-травматолога-ортопеда первичный</t>
  </si>
  <si>
    <t>B01.050.002</t>
  </si>
  <si>
    <t>Прием (осмотр, консультация) врача-травматолога-ортопеда повторный</t>
  </si>
  <si>
    <t>B01.050.002.001</t>
  </si>
  <si>
    <t>B01.050.002.045</t>
  </si>
  <si>
    <t>Прием (осмотр, консультация) врача-травматолога-ортопеда по результатам обследования</t>
  </si>
  <si>
    <t>B01.050.001.021</t>
  </si>
  <si>
    <t>Удаленная консультация врача-травматолога-ортопеда</t>
  </si>
  <si>
    <t>A16.01.017.001.001</t>
  </si>
  <si>
    <t>Удаление папиллом, кондилом радиоволновым методом (1 зона до 15 элементов)</t>
  </si>
  <si>
    <t>A16.01.017.001.002</t>
  </si>
  <si>
    <t>Удаление папиллом, кондилом радиоволновым методом (1 зона от 15 до 30 элементов) в дерматовенерологии</t>
  </si>
  <si>
    <t>A16.01.017.001.003</t>
  </si>
  <si>
    <t>Удаление папиллом, кондилом радиоволновым методом (1 зона свыше 30 элементов) в дерматовенерологии</t>
  </si>
  <si>
    <t>A16.01.017.001.004</t>
  </si>
  <si>
    <t>Удаление доброкачественных неосложненных образований, невус, кератома, папиллома, фибропапиллома, атерома, радиоволновым методом до 0,5 см</t>
  </si>
  <si>
    <t>A16.01.017.001.005</t>
  </si>
  <si>
    <t>Удаление доброкачественных неосложненных образований, невус, кератома, папиллома, фибропапиллома, атерома, радиоволновым методом более 0,5 см</t>
  </si>
  <si>
    <t>A16.12.041.054</t>
  </si>
  <si>
    <t>A16.01.037.001</t>
  </si>
  <si>
    <t>Удаление ксантелазм век (1 веко)</t>
  </si>
  <si>
    <t>A16.01.027.001</t>
  </si>
  <si>
    <t>Удаление ногтевой пластинки с клиновидной резекцией матрикса</t>
  </si>
  <si>
    <t>A11.02.002.190</t>
  </si>
  <si>
    <t>Введение лекарственного препарата Кеналог 40 мг/1 мл, 1 ампула, 1 мл, внутримышечно</t>
  </si>
  <si>
    <t>B04.014.004.034</t>
  </si>
  <si>
    <t>Вакцинация против столбняка (столбнячный анатоксин)</t>
  </si>
  <si>
    <t>A16.01.027</t>
  </si>
  <si>
    <t>Удаление ногтевых пластинок</t>
  </si>
  <si>
    <t>A16.01.016</t>
  </si>
  <si>
    <t>Удаление атеромы</t>
  </si>
  <si>
    <t>A11.04.004.039</t>
  </si>
  <si>
    <t>Лечебная блокада сустава</t>
  </si>
  <si>
    <t>A11.04.005</t>
  </si>
  <si>
    <t>Пункция синовиальной сумки сустава</t>
  </si>
  <si>
    <t>B01.003.001</t>
  </si>
  <si>
    <t>Осмотр (консультация) врачом-анестезиологом-реаниматологом первичный</t>
  </si>
  <si>
    <t>B01.003.004.009.050</t>
  </si>
  <si>
    <t>Тотальная внутривенная анестезия, до 30 минут</t>
  </si>
  <si>
    <t>B01.003.004.009.057</t>
  </si>
  <si>
    <t>Тотальная внутривенная анестезия, каждые последующие 30 минут</t>
  </si>
  <si>
    <t>A11.12.001</t>
  </si>
  <si>
    <t>Катетеризация подключичной и других центральных вен</t>
  </si>
  <si>
    <t>B01.003.004.012.500</t>
  </si>
  <si>
    <t>B01.003.004.005</t>
  </si>
  <si>
    <t>Инфильтрационная анестезия</t>
  </si>
  <si>
    <t>B01.003.004.010.003</t>
  </si>
  <si>
    <t>B01.003.004.007</t>
  </si>
  <si>
    <t>Спинальная анестезия</t>
  </si>
  <si>
    <t>B01.003.004.006</t>
  </si>
  <si>
    <t>Эпидуральная анестезия</t>
  </si>
  <si>
    <t>B01.003.004.006.001.003</t>
  </si>
  <si>
    <t>Продленная эпидуральная анестезия вне операционной (с помощью микроинфузионной помпы или дозатора за каждые 24 часа)</t>
  </si>
  <si>
    <t>B01.004.001.062</t>
  </si>
  <si>
    <t>Прием (осмотр, консультация) врача-гастроэнтеролога с выездом на дом в центральные районы</t>
  </si>
  <si>
    <t>B01.004.001.063</t>
  </si>
  <si>
    <t>Прием (осмотр, консультация) врача-гастроэнтеролога с выездом на дом в отдаленные районы</t>
  </si>
  <si>
    <t>B01.004.001.064</t>
  </si>
  <si>
    <t>Прием (осмотр, консультация) врача-гастроэнтеролога с выездом на дом в центральные районы (без учета транспортных расходов)</t>
  </si>
  <si>
    <t>B01.004.001.065</t>
  </si>
  <si>
    <t>Прием (осмотр, консультация) врача-гастроэнтеролога с выездом на дом в отдаленные районы (без учета транспортных расходов)</t>
  </si>
  <si>
    <t>B01.015.001.065</t>
  </si>
  <si>
    <t>Прием (осмотр, консультация) врача-кардиолога с выездом на дом в центральные районы</t>
  </si>
  <si>
    <t>B01.015.001.066</t>
  </si>
  <si>
    <t>Прием (осмотр, консультация) врача-кардиолога с выездом на дом в отдаленные районы</t>
  </si>
  <si>
    <t>B01.015.001.067</t>
  </si>
  <si>
    <t>Прием (осмотр, консультация) врача-кардиолога с выездом на дом в центральные районы (без учета транспортных расходов)</t>
  </si>
  <si>
    <t>B01.015.001.068</t>
  </si>
  <si>
    <t>Прием (осмотр, консультация) врача-кардиолога с выездом на дом в отдаленные районы (без учета транспортных расходов)</t>
  </si>
  <si>
    <t>B01.047.001.065</t>
  </si>
  <si>
    <t>Прием (осмотр, консультация) врача-терапевта с выездом на дом в центральные районы</t>
  </si>
  <si>
    <t>B01.047.001.066</t>
  </si>
  <si>
    <t>Прием (осмотр, консультация) врача-терапевта с выездом на дом в отдаленные районы</t>
  </si>
  <si>
    <t>B01.047.001.067</t>
  </si>
  <si>
    <t>Прием (осмотр, консультация) врача-терапевта с выездом на дом в центральные районы (без учета транспортных расходов)</t>
  </si>
  <si>
    <t>B01.047.001.068</t>
  </si>
  <si>
    <t>Прием (осмотр, консультация) врача-терапевта с выездом на дом в отдаленные районы (без учета транспортных расходов)</t>
  </si>
  <si>
    <t>B01.023.001.066</t>
  </si>
  <si>
    <t>Прием (осмотр, консультация) врача-невролога с выездом на дом в центральные районы</t>
  </si>
  <si>
    <t>B01.023.001.067</t>
  </si>
  <si>
    <t>Прием (осмотр, консультация) врача-невролога с выездом на дом в отдаленные районы</t>
  </si>
  <si>
    <t>B01.023.001.068</t>
  </si>
  <si>
    <t>Прием (осмотр, консультация) врача-невролога с выездом на дом в центральные районы (без учета транспортных расходов)</t>
  </si>
  <si>
    <t>B01.023.001.069</t>
  </si>
  <si>
    <t>Прием (осмотр, консультация) врача-невролога с выездом на дом в отдаленные районы (без учета транспортных расходов)</t>
  </si>
  <si>
    <t>B01.057.001.063</t>
  </si>
  <si>
    <t>Прием (осмотр, консультация) врача-хирурга с выездом на дом в центральные районы</t>
  </si>
  <si>
    <t>B01.057.001.064</t>
  </si>
  <si>
    <t>Прием (осмотр, консультация) врача-хирурга с выездом на дом в отдаленные районы</t>
  </si>
  <si>
    <t>B01.057.001.065</t>
  </si>
  <si>
    <t>Прием (осмотр, консультация) врача-хирурга с выездом на дом в центральные районы (без учета транспортных расходов)</t>
  </si>
  <si>
    <t>B01.057.001.066</t>
  </si>
  <si>
    <t>Прием (осмотр, консультация) врача-хирурга с выездом на дом в отдаленные районы (без учета транспортных расходов)</t>
  </si>
  <si>
    <t>B01.028.001.064</t>
  </si>
  <si>
    <t>Прием (осмотр, консультация) врача-оториноларинголога с выездом на дом в центральные районы</t>
  </si>
  <si>
    <t>B01.028.001.065</t>
  </si>
  <si>
    <t>Прием (осмотр, консультация) врача-оториноларинголога с выездом на дом в отдаленные районы</t>
  </si>
  <si>
    <t>B01.028.001.066</t>
  </si>
  <si>
    <t>Прием (осмотр, консультация) врача-оториноларинголога с выездом на дом в центральные районы (без учета транспортных расходов)</t>
  </si>
  <si>
    <t>B01.028.001.067</t>
  </si>
  <si>
    <t>Прием (осмотр, консультация) врача-оториноларинголога с выездом на дом в отдаленные районы (без учета транспортных расходов)</t>
  </si>
  <si>
    <t>B01.037.001.064</t>
  </si>
  <si>
    <t>Прием (осмотр, консультация) врача-пульмонолога с выездом на дом в центральные районы</t>
  </si>
  <si>
    <t>B01.037.001.065</t>
  </si>
  <si>
    <t>Прием (осмотр, консультация) врача-пульмонолога с выездом на дом в отдаленные районы</t>
  </si>
  <si>
    <t>B01.037.001.066</t>
  </si>
  <si>
    <t>Прием (осмотр, консультация) врача-пульмонолога с выездом на дом в центральные районы (без учета транспортных расходов)</t>
  </si>
  <si>
    <t>B01.037.001.067</t>
  </si>
  <si>
    <t>Прием (осмотр, консультация) врача-пульмонолога с выездом на дом в отдаленные районы (без учета транспортных расходов)</t>
  </si>
  <si>
    <t>B01.008.001.061</t>
  </si>
  <si>
    <t>Прием (осмотр, консультация) врача-дерматовенеролога с выездом на дом в центральные районы</t>
  </si>
  <si>
    <t>B01.008.001.062</t>
  </si>
  <si>
    <t>Прием (осмотр, консультация) врача-дерматовенеролога с выездом на дом в отдаленные районы</t>
  </si>
  <si>
    <t>B01.008.001.063</t>
  </si>
  <si>
    <t>Прием (осмотр, консультация) врача-дерматовенеролога с выездом на дом в центральные районы (без учета транспортных расходов)</t>
  </si>
  <si>
    <t>B01.008.001.064</t>
  </si>
  <si>
    <t>Прием (осмотр, консультация) врача-дерматовенеролога с выездом на дом в отдаленные районы (без учета транспортных расходов)</t>
  </si>
  <si>
    <t>B01.040.001.061</t>
  </si>
  <si>
    <t>Прием (осмотр, консультация) врача-ревматолога с выездом на дом в центральные районы</t>
  </si>
  <si>
    <t>B01.040.001.062</t>
  </si>
  <si>
    <t>Прием (осмотр, консультация) врача-ревматолога с выездом на дом в отдаленные районы</t>
  </si>
  <si>
    <t>B01.040.001.063</t>
  </si>
  <si>
    <t>Прием (осмотр, консультация) врача-ревматолога с выездом на дом в центральные районы (без учета транспортных расходов)</t>
  </si>
  <si>
    <t>B01.040.001.064</t>
  </si>
  <si>
    <t>Прием (осмотр, консультация) врача-ревматолога с выездом на дом в отдаленные районы (без учета транспортных расходов)</t>
  </si>
  <si>
    <t>B01.029.001.061</t>
  </si>
  <si>
    <t>Прием (осмотр, консультация) врача-офтальмолога с выездом на дом в центральные районы</t>
  </si>
  <si>
    <t>B01.029.001.062</t>
  </si>
  <si>
    <t>Прием (осмотр, консультация) врача-офтальмолога с выездом на дом в отдаленные районы</t>
  </si>
  <si>
    <t>B01.029.001.063</t>
  </si>
  <si>
    <t>Прием (осмотр, консультация) врача-офтальмолога с выездом на дом в центральные районы (без учета транспортных расходов)</t>
  </si>
  <si>
    <t>B01.029.001.064</t>
  </si>
  <si>
    <t>Прием (осмотр, консультация) врача-офтальмолога с выездом на дом в отдаленные районы (без учета транспортных расходов)</t>
  </si>
  <si>
    <t>B01.058.001.061</t>
  </si>
  <si>
    <t>Прием (осмотр, консультация) врача-эндокринолога с выездом на дом в центральные районы</t>
  </si>
  <si>
    <t>B01.058.001.062</t>
  </si>
  <si>
    <t>Прием (осмотр, консультация) врача-эндокринолога с выездом на дом в отдаленные районы</t>
  </si>
  <si>
    <t>B01.058.001.063</t>
  </si>
  <si>
    <t>Прием (осмотр, консультация) врача-эндокринолога с выездом на дом в центральные районы (без учета транспортных расходов)</t>
  </si>
  <si>
    <t>B01.058.001.064</t>
  </si>
  <si>
    <t>Прием (осмотр, консультация) врача-эндокринолога с выездом на дом в отдаленные районы (без учета транспортных расходов)</t>
  </si>
  <si>
    <t>B01.053.001.061</t>
  </si>
  <si>
    <t>Прием (осмотр, консультация) врача-уролога с выездом на дом в центральные районы</t>
  </si>
  <si>
    <t>B01.053.001.062</t>
  </si>
  <si>
    <t>Прием (осмотр, консультация) врача-уролога с выездом на дом в отдаленные районы</t>
  </si>
  <si>
    <t>B01.053.001.063</t>
  </si>
  <si>
    <t>Прием (осмотр, консультация) врача-уролога с выездом на дом в центральные районы (без учета транспортных расходов)</t>
  </si>
  <si>
    <t>B01.053.001.064</t>
  </si>
  <si>
    <t>Прием (осмотр, консультация) врача-уролога с выездом на дом в отдаленные районы (без учета транспортных расходов)</t>
  </si>
  <si>
    <t>B01.025.001.061</t>
  </si>
  <si>
    <t>Прием (осмотр, консультация) врача-нефролога с выездом на дом в центральные районы</t>
  </si>
  <si>
    <t>B01.025.001.062</t>
  </si>
  <si>
    <t>Прием (осмотр, консультация) врача-нефролога с выездом на дом в отдаленные районы</t>
  </si>
  <si>
    <t>B01.025.001.063</t>
  </si>
  <si>
    <t>Прием (осмотр, консультация) врача-нефролога с выездом на дом в центральные районы (без учета транспортных расходов)</t>
  </si>
  <si>
    <t>B01.025.001.064</t>
  </si>
  <si>
    <t>Прием (осмотр, консультация) врача-нефролога с выездом на дом в отдаленные районы (без учета транспортных расходов)</t>
  </si>
  <si>
    <t>B01.001.001.061</t>
  </si>
  <si>
    <t>Прием (осмотр, консультация) врача-акушера-гинеколога с выездом на дом в центральные районы</t>
  </si>
  <si>
    <t>B01.001.001.062</t>
  </si>
  <si>
    <t>Прием (осмотр, консультация) врача-акушера-гинеколога с выездом на дом в отдаленные районы</t>
  </si>
  <si>
    <t>B01.001.001.063</t>
  </si>
  <si>
    <t>Прием (осмотр, консультация) врача-акушера-гинеколога с выездом на дом в центральные районы (без учета транспортных расходов)</t>
  </si>
  <si>
    <t>B01.001.001.064</t>
  </si>
  <si>
    <t>Прием (осмотр, консультация) врача-акушера-гинеколога с выездом на дом в отдаленные районы (без учета транспортных расходов)</t>
  </si>
  <si>
    <t>B01.005.001.061</t>
  </si>
  <si>
    <t>Прием (осмотр, консультация) врача-гематолога с выездом на дом в центральные районы</t>
  </si>
  <si>
    <t>B01.005.001.062</t>
  </si>
  <si>
    <t>Прием (осмотр, консультация) врача-гематолога с выездом на дом в отдаленные районы</t>
  </si>
  <si>
    <t>B01.005.001.063</t>
  </si>
  <si>
    <t>Прием (осмотр, консультация) врача-гематолога с выездом на дом в центральные районы (без учета транспортных расходов)</t>
  </si>
  <si>
    <t>B01.005.001.064</t>
  </si>
  <si>
    <t>Прием (осмотр, консультация) врача-гематолога с выездом на дом в отдаленные районы (без учета транспортных расходов)</t>
  </si>
  <si>
    <t>B01.047.001.075</t>
  </si>
  <si>
    <t>B01.047.001.076</t>
  </si>
  <si>
    <t>A11.20.040</t>
  </si>
  <si>
    <t>Биопсия вульвы</t>
  </si>
  <si>
    <t>A16.20.030.001</t>
  </si>
  <si>
    <t>Биоревитализация влагалища и вульвы</t>
  </si>
  <si>
    <t>A16.20.079</t>
  </si>
  <si>
    <t>Вакуум-аспирация эндометрия</t>
  </si>
  <si>
    <t>B04.014.004.078</t>
  </si>
  <si>
    <t>Вакцинация против вируса папилломы человека (вакцина Гардасил 9)</t>
  </si>
  <si>
    <t>A16.20.091.001</t>
  </si>
  <si>
    <t>Марсупиализация абсцесса или кисты большой железы преддверия влагалища</t>
  </si>
  <si>
    <t>A16.01.011.003</t>
  </si>
  <si>
    <t>Вскрытие фурункула (карбункула) на половых органах</t>
  </si>
  <si>
    <t>A16.20.030.015</t>
  </si>
  <si>
    <t>Интимый филлинг препаратом импортного производства (1 процедура)</t>
  </si>
  <si>
    <t>B01.003.004.005.004</t>
  </si>
  <si>
    <t>Инфильтрационная анестезия в гинекологии</t>
  </si>
  <si>
    <t>B01.003.004.004.016</t>
  </si>
  <si>
    <t>Аппликационная анестезия в гинекологии</t>
  </si>
  <si>
    <t>A16.20.079.001</t>
  </si>
  <si>
    <t>Взятие аспирата из полости матки (Пайпель-биопсия)</t>
  </si>
  <si>
    <t>A11.01.013.065</t>
  </si>
  <si>
    <t>A16.30.069.006</t>
  </si>
  <si>
    <t>A11.20.008.002</t>
  </si>
  <si>
    <t>Раздельное диагностическое выскабливание цервикального канала</t>
  </si>
  <si>
    <t>A16.20.036.004</t>
  </si>
  <si>
    <t>Деструкция единичной наботовой кисты шейки матки радиоволновым методом</t>
  </si>
  <si>
    <t>A16.20.096.001.002</t>
  </si>
  <si>
    <t>Удаление единичных кондилом, папиллом в вульве, во влагалище и в промежности радиоволновым методом (1-5 элементов)</t>
  </si>
  <si>
    <t>A16.20.096.001.003</t>
  </si>
  <si>
    <t>Удаление кондилом, папиллом в вульве, во влагалище и в промежности радиоволновым методом (6-10 элементов)</t>
  </si>
  <si>
    <t>A16.20.096.001.004</t>
  </si>
  <si>
    <t>Удаление кондилом, папиллом в вульве, во влагалище и в промежности радиоволновым методом (11-15 элементов)</t>
  </si>
  <si>
    <t>A16.20.084</t>
  </si>
  <si>
    <t>Удаление полипа женских половых органов</t>
  </si>
  <si>
    <t>A02.02.004.001</t>
  </si>
  <si>
    <t>Перинеометрия</t>
  </si>
  <si>
    <t>A06.03.007</t>
  </si>
  <si>
    <t>Рентгенография первого и второго шейного позвонка</t>
  </si>
  <si>
    <t>A06.03.010</t>
  </si>
  <si>
    <t>Рентгенография шейного отдела позвоночника</t>
  </si>
  <si>
    <t>A06.03.010.002</t>
  </si>
  <si>
    <t>Рентгенография шейного отдела позвоночника с функциональными пробами</t>
  </si>
  <si>
    <t>A06.03.013</t>
  </si>
  <si>
    <t>Рентгенография грудного отдела позвоночника</t>
  </si>
  <si>
    <t>A06.03.019.004</t>
  </si>
  <si>
    <t>Рентгенография грудного отдела позвоночника с функциональным пробами</t>
  </si>
  <si>
    <t>A06.03.015</t>
  </si>
  <si>
    <t>Рентгенография поясничного отдела позвоночника</t>
  </si>
  <si>
    <t>A06.03.019.005</t>
  </si>
  <si>
    <t>Рентгенография поясничного отдела позвоночника с функциональными пробами</t>
  </si>
  <si>
    <t>A06.03.016</t>
  </si>
  <si>
    <t>Рентгенография поясничного и крестцового отдела позвоночника</t>
  </si>
  <si>
    <t>A06.03.019.006</t>
  </si>
  <si>
    <t>A06.03.017.002</t>
  </si>
  <si>
    <t>Рентгенография копчика</t>
  </si>
  <si>
    <t>A06.03.022</t>
  </si>
  <si>
    <t>Рентгенография ключицы</t>
  </si>
  <si>
    <t>A06.03.023</t>
  </si>
  <si>
    <t>Рентгенография ребра(ер)</t>
  </si>
  <si>
    <t>A06.03.024</t>
  </si>
  <si>
    <t>Рентгенография грудины</t>
  </si>
  <si>
    <t>A06.03.026</t>
  </si>
  <si>
    <t>Рентгенография лопатки</t>
  </si>
  <si>
    <t>A06.03.028</t>
  </si>
  <si>
    <t>Рентгенография плечевой кости</t>
  </si>
  <si>
    <t>A06.03.029</t>
  </si>
  <si>
    <t>Рентгенография локтевой кости и лучевой кости</t>
  </si>
  <si>
    <t>A06.03.032.003</t>
  </si>
  <si>
    <t>Рентгенография одной кисти в двух проекциях</t>
  </si>
  <si>
    <t>A06.03.033</t>
  </si>
  <si>
    <t>Рентгенография фаланг пальцев кисти</t>
  </si>
  <si>
    <t>A06.03.041.051</t>
  </si>
  <si>
    <t>Рентгенография костей таза и тазобедренных суставов</t>
  </si>
  <si>
    <t>A06.03.017.001.001</t>
  </si>
  <si>
    <t>A06.03.043</t>
  </si>
  <si>
    <t>Рентгенография бедренной кости</t>
  </si>
  <si>
    <t>A06.03.046</t>
  </si>
  <si>
    <t>Рентгенография большой берцовой и малой берцовой костей</t>
  </si>
  <si>
    <t>A06.03.050</t>
  </si>
  <si>
    <t>Рентгенография пяточной кости</t>
  </si>
  <si>
    <t>A06.03.053</t>
  </si>
  <si>
    <t>Рентгенография стопы в двух проекциях</t>
  </si>
  <si>
    <t>A06.03.053.001</t>
  </si>
  <si>
    <t>Рентгенография стопы с функциональной нагрузкой</t>
  </si>
  <si>
    <t>A06.03.054</t>
  </si>
  <si>
    <t>Рентгенография фаланг пальцев ноги</t>
  </si>
  <si>
    <t>A06.04.014</t>
  </si>
  <si>
    <t>Рентгенография грудино-ключичного сочленения</t>
  </si>
  <si>
    <t>A06.04.010</t>
  </si>
  <si>
    <t>Рентгенография плечевого сустава</t>
  </si>
  <si>
    <t>A06.04.003</t>
  </si>
  <si>
    <t>Рентгенография локтевого сустава</t>
  </si>
  <si>
    <t>A06.04.004</t>
  </si>
  <si>
    <t>Рентгенография лучезапястного сустава</t>
  </si>
  <si>
    <t>A06.04.011</t>
  </si>
  <si>
    <t>Рентгенография тазобедренного сустава</t>
  </si>
  <si>
    <t>A06.04.005</t>
  </si>
  <si>
    <t>Рентгенография коленного сустава</t>
  </si>
  <si>
    <t>A06.04.012</t>
  </si>
  <si>
    <t>Рентгенография голеностопного сустава</t>
  </si>
  <si>
    <t>A06.03.041.052</t>
  </si>
  <si>
    <t>A22.08.001</t>
  </si>
  <si>
    <t>A11.08.007</t>
  </si>
  <si>
    <t>Заушные блокады с лекарственными препаратами</t>
  </si>
  <si>
    <t>A16.08.035.001.002</t>
  </si>
  <si>
    <t>Полипотомия носа, с одной стороны</t>
  </si>
  <si>
    <t>A16.08.054.050</t>
  </si>
  <si>
    <t>A16.25.040.002</t>
  </si>
  <si>
    <t>A16.08.016</t>
  </si>
  <si>
    <t>Промывание лакун миндалин</t>
  </si>
  <si>
    <t>A16.08.016.001</t>
  </si>
  <si>
    <t>Промывание лакун миндалин лекарственными веществами аппаратное, 1 процедура</t>
  </si>
  <si>
    <t>A11.08.021.001</t>
  </si>
  <si>
    <t>Промывание околоносовых пазух и носа методом вакуумного перемещения</t>
  </si>
  <si>
    <t>A16.25.007.001</t>
  </si>
  <si>
    <t>Удаление ушной серы (серных пробок) с одной стороны</t>
  </si>
  <si>
    <t>A11.08.019</t>
  </si>
  <si>
    <t>Эндоларингеальное введение лекарственных препаратов</t>
  </si>
  <si>
    <t>A11.08.020</t>
  </si>
  <si>
    <t>Анемизация слизистой носа</t>
  </si>
  <si>
    <t>A14.25.001.002</t>
  </si>
  <si>
    <t>Туалет наружного слухового прохода</t>
  </si>
  <si>
    <t>A16.25.012</t>
  </si>
  <si>
    <t>A11.08.004</t>
  </si>
  <si>
    <t>Пункция околоносовых пазух</t>
  </si>
  <si>
    <t>A16.25.008</t>
  </si>
  <si>
    <t>Удаление инородного тела из слухового отверстия</t>
  </si>
  <si>
    <t>A11.25.003</t>
  </si>
  <si>
    <t>Промывание среднего уха</t>
  </si>
  <si>
    <t>A16.01.011.004</t>
  </si>
  <si>
    <t>A16.08.012</t>
  </si>
  <si>
    <t>A16.08.001.051</t>
  </si>
  <si>
    <t>A11.08.010.002</t>
  </si>
  <si>
    <t>Получение мазков со слизистой оболочки ротоглотки</t>
  </si>
  <si>
    <t>A16.08.006</t>
  </si>
  <si>
    <t>Механическая остановка кровотечения (передняя и задняя тампонада носа)</t>
  </si>
  <si>
    <t>A16.25.040.004</t>
  </si>
  <si>
    <t>A17.30.034.002</t>
  </si>
  <si>
    <t>A17.09.001.002</t>
  </si>
  <si>
    <t>Электрофорез лекарственных препаратов при патологии легких, 1 поле, 1 процедура</t>
  </si>
  <si>
    <t>A17.12.001.001</t>
  </si>
  <si>
    <t>Электрофорез при заболеваниях крупных кровеносных сосудов, 1 поле, 1 процедура</t>
  </si>
  <si>
    <t>A17.13.001.001</t>
  </si>
  <si>
    <t>A17.14.001.001</t>
  </si>
  <si>
    <t>Электрофорез лекарственных препаратов при заболеваниях печени и желчевыводящих путей 1 поле, 1 процедура</t>
  </si>
  <si>
    <t>A17.15.001.001</t>
  </si>
  <si>
    <t>Электрофорез лекарственных препаратов при заболеваниях поджелудочной железы 1 поле, 1 процедура</t>
  </si>
  <si>
    <t>A17.19.001.001</t>
  </si>
  <si>
    <t>Электорофорез лекарственных препаратов при заболеваниях желудка и двенадцатиперстной кишки 1 поле, 1 процедура</t>
  </si>
  <si>
    <t>A17.19.001.002</t>
  </si>
  <si>
    <t>Электрофорез лекарственных препаратов при заболеваниях кишечника 1 поле, 1 процедура</t>
  </si>
  <si>
    <t>A17.21.001.001</t>
  </si>
  <si>
    <t>Электрофорез лекарственных препаратов при заболеваниях мужских половых органов, 1 поле, 1 процедура</t>
  </si>
  <si>
    <t>A17.22.001.001</t>
  </si>
  <si>
    <t>Электрофорез лекарственных препаратов при заболеваниях желез внутренней секреции, 1 поле, 1 процедура</t>
  </si>
  <si>
    <t>A17.24.005.001</t>
  </si>
  <si>
    <t>Электрофорез лекарственных препаратов при заболеваниях периферической нервной системы 1 поле, 1 процедура</t>
  </si>
  <si>
    <t>A17.20.002.001</t>
  </si>
  <si>
    <t>Электрофорез лекарственных препаратов при заболеваниях женских половых органов 1 поле, 1 процедура</t>
  </si>
  <si>
    <t>A17.30.003.001</t>
  </si>
  <si>
    <t>Диадинамотерапия (1 процедура, 1 поле)</t>
  </si>
  <si>
    <t>A17.30.003.002</t>
  </si>
  <si>
    <t>Диадинамотерапия (1 процедура, 2 поля)</t>
  </si>
  <si>
    <t>A17.30.031.001</t>
  </si>
  <si>
    <t>Воздействие магнитными полями при нарушениях микроциркуляции, МЛТ, 1 процедура</t>
  </si>
  <si>
    <t>A17.30.031.002</t>
  </si>
  <si>
    <t>Воздействие магнитными полями при костной патологии 1 поле, 1 процедура</t>
  </si>
  <si>
    <t>A17.30.031.003</t>
  </si>
  <si>
    <t>Воздействие магнитными полями при костной патологии 2 поля, 1 процедура</t>
  </si>
  <si>
    <t>A17.30.031.004</t>
  </si>
  <si>
    <t>Воздействие магнитными полями при нарушениях микроциркуляции 2 поля, 1 процедура</t>
  </si>
  <si>
    <t>A17.30.025.011</t>
  </si>
  <si>
    <t>Переменное магнитное поле при заболеваниях женских половых органов, 1 поле, 1 процедура</t>
  </si>
  <si>
    <t>A17.30.031.005</t>
  </si>
  <si>
    <t>Воздействие магнитными полями при заболеваниях периферической нервной системы 1 поле, 1 процедура</t>
  </si>
  <si>
    <t>A17.30.031.006</t>
  </si>
  <si>
    <t>Воздействие магнитными полями при нарушениях микроциркуляции 1 поле, 1 процедура</t>
  </si>
  <si>
    <t>A17.30.019.001.001</t>
  </si>
  <si>
    <t>Воздействие магнитными полями при заболеваниях мышц 1 поле, 1 процедура</t>
  </si>
  <si>
    <t>A17.07.005</t>
  </si>
  <si>
    <t>Магнитотерапия при патологии полости рта и зубов, 1 процедура</t>
  </si>
  <si>
    <t>A17.30.031.007</t>
  </si>
  <si>
    <t>Воздействие магнитными полями 1 поле, 1 процедура</t>
  </si>
  <si>
    <t>A17.30.031.008</t>
  </si>
  <si>
    <t>Импульсная магнитотерапия при заболеваниях женских половых органов, 1 процедура</t>
  </si>
  <si>
    <t>A17.30.019</t>
  </si>
  <si>
    <t>Воздействие переменным магнитным полем (ПеМП)</t>
  </si>
  <si>
    <t>A17.30.007.001</t>
  </si>
  <si>
    <t>Воздействие электромагнитным излучением сантиметрового диапазона (CMB-терапия) (1 поле)</t>
  </si>
  <si>
    <t>A17.30.007.002</t>
  </si>
  <si>
    <t>Воздействие электромагнитным излучением сантиметрового диапазона (CMB-терапия) (2 и более полей)</t>
  </si>
  <si>
    <t>A17.30.029.050</t>
  </si>
  <si>
    <t>Магнитотерапия высокоинтенсивная (одно поле)</t>
  </si>
  <si>
    <t>A17.30.029.051</t>
  </si>
  <si>
    <t>Магнитотерапия высокоинтенсивная (два и более полей)</t>
  </si>
  <si>
    <t>A22.07.005.001</t>
  </si>
  <si>
    <t>Ультрафиолетовое облучение ротоглотки, 1 процедура</t>
  </si>
  <si>
    <t>A17.08.003.001</t>
  </si>
  <si>
    <t>Аэрозольтерапия при заболеваниях верхних дыхательных путей 1 процедура</t>
  </si>
  <si>
    <t>A16.08.023</t>
  </si>
  <si>
    <t>Промывание верхнечелюстной пазухи носа</t>
  </si>
  <si>
    <t>A16.08.006.003</t>
  </si>
  <si>
    <t>Перевязка в оториноларингологии</t>
  </si>
  <si>
    <t>A24.08.003</t>
  </si>
  <si>
    <t>Туширование слизистой носоглотки</t>
  </si>
  <si>
    <t>A21.25.002.001</t>
  </si>
  <si>
    <t>Массаж барабанных перепонок аппаратный, 1 процедура</t>
  </si>
  <si>
    <t>B01.003.004.005.007</t>
  </si>
  <si>
    <t>Инфильтрационная анестезия в оториноларингологии</t>
  </si>
  <si>
    <t>B01.003.004.004.003</t>
  </si>
  <si>
    <t>Аппликационная анестезия в оториноларингологии</t>
  </si>
  <si>
    <t>A06.30.012</t>
  </si>
  <si>
    <t>Конусно-лучевая томография</t>
  </si>
  <si>
    <t>B01.003.004.005.018</t>
  </si>
  <si>
    <t>A16.08.018</t>
  </si>
  <si>
    <t>Вскрытие фурункула носа</t>
  </si>
  <si>
    <t>A03.08.004.001.001</t>
  </si>
  <si>
    <t>A26.08.018.002</t>
  </si>
  <si>
    <t>Экспресс-тест для диагностики бета-гемолитического стрептококка группы А, включая забор материала</t>
  </si>
  <si>
    <t>A16.08.007</t>
  </si>
  <si>
    <t>Удаление инородного тела глотки или гортани</t>
  </si>
  <si>
    <t>A12.25.007</t>
  </si>
  <si>
    <t>A02.08.002</t>
  </si>
  <si>
    <t>Исследование дыхательной и обонятельной функции (ольфактометрия)</t>
  </si>
  <si>
    <t>A12.25.001</t>
  </si>
  <si>
    <t>Тональная аудиометрия</t>
  </si>
  <si>
    <t>A16.08.001.052</t>
  </si>
  <si>
    <t>A16.08.055</t>
  </si>
  <si>
    <t>Иссечение синехий и атрезий носа</t>
  </si>
  <si>
    <t>A16.08.040.055</t>
  </si>
  <si>
    <t>A16.25.021</t>
  </si>
  <si>
    <t>Удаление полипа ушной раковины</t>
  </si>
  <si>
    <t>A16.30.069.007</t>
  </si>
  <si>
    <t>Снятие послеоперационных швов в оториноларингологии</t>
  </si>
  <si>
    <t>A14.08.004.001.002</t>
  </si>
  <si>
    <t>A22.30.033.051</t>
  </si>
  <si>
    <t>Коагуляция сосудов перегородки носа</t>
  </si>
  <si>
    <t>A11.12.009</t>
  </si>
  <si>
    <t>Взятие крови из периферической вены</t>
  </si>
  <si>
    <t>A11.05.001</t>
  </si>
  <si>
    <t>A11.12.003.621</t>
  </si>
  <si>
    <t>Внутривенное введение лекарственных препаратов при комбинированной инфузионной терапии (в "резинку" системы)</t>
  </si>
  <si>
    <t>A11.01.002.092</t>
  </si>
  <si>
    <t>Подкожное введение лекарственных препаратов с использованием препарата Фреманезумаб (Аджови), 150 мг/мл</t>
  </si>
  <si>
    <t>A12.09.001.051</t>
  </si>
  <si>
    <t>A12.09.001.052</t>
  </si>
  <si>
    <t>A12.09.001.053</t>
  </si>
  <si>
    <t>A16.01.017.001.011</t>
  </si>
  <si>
    <t>Удаление доброкачественных новообразований кожи методом электрокоагуляции (1 категории сложности)</t>
  </si>
  <si>
    <t>A16.01.017.001.012</t>
  </si>
  <si>
    <t>Удаление доброкачественных новообразований кожи методом электрокоагуляции (2 категории сложности)</t>
  </si>
  <si>
    <t>A16.01.017.001.013</t>
  </si>
  <si>
    <t>Удаление доброкачественных новообразований кожи методом электрокоагуляции (3 категории сложности)</t>
  </si>
  <si>
    <t>A16.01.017.094.001</t>
  </si>
  <si>
    <t>Удаление доброкачественных новообразований кожи (1 категория сложности)</t>
  </si>
  <si>
    <t>A16.01.017.094.002</t>
  </si>
  <si>
    <t>Удаление доброкачественных новообразований кожи (2 категория сложности)</t>
  </si>
  <si>
    <t>A16.01.017.094.003</t>
  </si>
  <si>
    <t>Удаление доброкачественных новообразований кожи (3 категория сложности)</t>
  </si>
  <si>
    <t>A11.30.013</t>
  </si>
  <si>
    <t>Биопсия опухолей, опухолеподобных образований мягких тканей</t>
  </si>
  <si>
    <t>A11.20.010.055</t>
  </si>
  <si>
    <t>Тонкоигольная аспирационная (пункционная) биопсия молочной железы</t>
  </si>
  <si>
    <t>A11.22.001.001</t>
  </si>
  <si>
    <t>Биопсия щитовидной или паращитовидной железы под контролем ультразвукового исследования</t>
  </si>
  <si>
    <t>A15.03.010.007</t>
  </si>
  <si>
    <t>Снятие полимерной или гипсовой повязки</t>
  </si>
  <si>
    <t>A16.02.004.001.001</t>
  </si>
  <si>
    <t>A16.01.001.005</t>
  </si>
  <si>
    <t>Удаление поверхностно расположенного инородного тела (1 категория сложности)</t>
  </si>
  <si>
    <t>A16.01.001.006</t>
  </si>
  <si>
    <t>Удаление поверхностно расположенного инородного тела (2 категория сложности)</t>
  </si>
  <si>
    <t>A16.01.008.052</t>
  </si>
  <si>
    <t>Наложение косметического шва</t>
  </si>
  <si>
    <t>A16.01.023.053</t>
  </si>
  <si>
    <t>Иссечение келлоидного рубца (до 5 см.)</t>
  </si>
  <si>
    <t>A16.01.023.054</t>
  </si>
  <si>
    <t>Иссечение келлоидного рубца (от 5 см. до 10 см.)</t>
  </si>
  <si>
    <t>A16.01.023.055</t>
  </si>
  <si>
    <t>Иссечение келлоидного рубца (более 10 см.)</t>
  </si>
  <si>
    <t>A16.30.076.001</t>
  </si>
  <si>
    <t>Вскрытие гематомы мягких тканей (1 категория сложности)</t>
  </si>
  <si>
    <t>A16.30.076.002</t>
  </si>
  <si>
    <t>Вскрытие гематомы мягких тканей (2 категория сложности)</t>
  </si>
  <si>
    <t>A16.30.076.003</t>
  </si>
  <si>
    <t>Вскрытие гематомы мягких тканей (3 категория сложности)</t>
  </si>
  <si>
    <t>A16.19.033.021.001</t>
  </si>
  <si>
    <t>Иссечение кондилом перианальной области (1 категории сложности)</t>
  </si>
  <si>
    <t>A16.19.033.021.002</t>
  </si>
  <si>
    <t>Иссечение кондилом перианальной области (2 категории сложности)</t>
  </si>
  <si>
    <t>A16.19.033.021.003</t>
  </si>
  <si>
    <t>Иссечение кондилом перианальной области (3 категории сложности)</t>
  </si>
  <si>
    <t>A16.01.004.080.001</t>
  </si>
  <si>
    <t>Хирургическая обработка раны или инфицированной ткани (1 категории сложности)</t>
  </si>
  <si>
    <t>A16.01.004.080.002</t>
  </si>
  <si>
    <t>Хирургическая обработка раны или инфицированной ткани (2 категории сложности)</t>
  </si>
  <si>
    <t>A16.02.003.001</t>
  </si>
  <si>
    <t>A16.02.003.002</t>
  </si>
  <si>
    <t>A16.02.003.003</t>
  </si>
  <si>
    <t>A16.01.018.011.001</t>
  </si>
  <si>
    <t>Удаление липомы (1 категории сложности)</t>
  </si>
  <si>
    <t>A16.01.018.011.002</t>
  </si>
  <si>
    <t>Удаление липомы (2 категории сложности)</t>
  </si>
  <si>
    <t>A16.01.018.011.003</t>
  </si>
  <si>
    <t>Удаление липомы (3 категории сложности)</t>
  </si>
  <si>
    <t>A16.01.012.052.001</t>
  </si>
  <si>
    <t>Вскрытие и дренирование флегмоны (абсцесса) (1 категории сложности)</t>
  </si>
  <si>
    <t>A16.01.012.052.002</t>
  </si>
  <si>
    <t>Вскрытие и дренирование флегмоны (абсцесса) (2 категории сложности)</t>
  </si>
  <si>
    <t>A16.19.041</t>
  </si>
  <si>
    <t>A16.19.024.014</t>
  </si>
  <si>
    <t>Вскрытие нагноившегося эпителиального копчикового хода</t>
  </si>
  <si>
    <t>A16.19.034</t>
  </si>
  <si>
    <t>Вскрытие острого гнойного парапроктита</t>
  </si>
  <si>
    <t>A16.19.033.006</t>
  </si>
  <si>
    <t>Иссечение новообразований перианальной области и анального канала 1 категории сложности</t>
  </si>
  <si>
    <t>A16.19.033.007</t>
  </si>
  <si>
    <t>Иссечение новообразований перианальной области и анального канала 2 категории сложности</t>
  </si>
  <si>
    <t>A16.19.033.008</t>
  </si>
  <si>
    <t>Иссечение новообразований перианальной области и анального канала 3 категории сложности</t>
  </si>
  <si>
    <t>A11.20.010.003</t>
  </si>
  <si>
    <t>Пункция новообразования молочной железы прицельная пункционная под контролем ультразвукового исследования</t>
  </si>
  <si>
    <t>A16.19.033.022.001</t>
  </si>
  <si>
    <t>A16.19.033.022.002</t>
  </si>
  <si>
    <t>A16.19.033.022.003</t>
  </si>
  <si>
    <t>Удаление доброкачественных новообразований промежности и анального канала (фибромы, липомы, атеромы) до 7 см.</t>
  </si>
  <si>
    <t>A16.19.017.006.001</t>
  </si>
  <si>
    <t>Удаление полипа прямой кишки (1 категории сложности)</t>
  </si>
  <si>
    <t>A16.19.017.006.002</t>
  </si>
  <si>
    <t>Удаление полипа прямой кишки (2 категории сложности)</t>
  </si>
  <si>
    <t>A16.19.017.006.003</t>
  </si>
  <si>
    <t>Удаление полипа прямой кишки (3 категории сложности)</t>
  </si>
  <si>
    <t>A16.25.040.005</t>
  </si>
  <si>
    <t>A11.01.009</t>
  </si>
  <si>
    <t>Соскоб кожи</t>
  </si>
  <si>
    <t>B01.058.001.001</t>
  </si>
  <si>
    <t>Прием (осмотр, консультация) врача-эндокринолога, кандидата медицинских наук, первичный</t>
  </si>
  <si>
    <t>B01.058.001</t>
  </si>
  <si>
    <t>Прием (осмотр, консультация) врача-эндокринолога первичный</t>
  </si>
  <si>
    <t>B01.058.002</t>
  </si>
  <si>
    <t>Прием (осмотр, консультация) врача-эндокринолога повторный</t>
  </si>
  <si>
    <t>B01.058.001.005</t>
  </si>
  <si>
    <t>B01.058.002.001</t>
  </si>
  <si>
    <t>Прием (осмотр, консультация) врача-эндокринолога, кандидата медицинских наук, повторный</t>
  </si>
  <si>
    <t>B01.058.002.009</t>
  </si>
  <si>
    <t>Прием (осмотр, консультация) врача-эндокринолога по результатам обследования</t>
  </si>
  <si>
    <t>B01.058.001.021</t>
  </si>
  <si>
    <t>Удаленная консультация врача-эндокринолога</t>
  </si>
  <si>
    <t>B01.058.001.103</t>
  </si>
  <si>
    <t>Удаленная консультация французкого врача-эндокринолога</t>
  </si>
  <si>
    <t>A09.16.014.050</t>
  </si>
  <si>
    <t>Определение кислотности желудочного сока</t>
  </si>
  <si>
    <t>A03.16.001</t>
  </si>
  <si>
    <t>Эзофагогастродуоденоскопия</t>
  </si>
  <si>
    <t>A03.18.001.051</t>
  </si>
  <si>
    <t>A16.18.019.001</t>
  </si>
  <si>
    <t>Удаление полипа толстой кишки эндоскопическое</t>
  </si>
  <si>
    <t>A11.18.001.005</t>
  </si>
  <si>
    <t>Биопсия при проведении эндоскопических исследований</t>
  </si>
  <si>
    <t>A03.19.003</t>
  </si>
  <si>
    <t>Сигмоскопия</t>
  </si>
  <si>
    <t>A16.18.027.029</t>
  </si>
  <si>
    <t>Электроэксцизия полипов (до 5 полипов)</t>
  </si>
  <si>
    <t>A16.18.027.030</t>
  </si>
  <si>
    <t>Электроэксцизия полипов (более 5 полипов)</t>
  </si>
  <si>
    <t>A26.16.001.050</t>
  </si>
  <si>
    <t>Диагностика инфекции Helicobacter pylori (ХЕЛПИЛ-тест)</t>
  </si>
  <si>
    <t>A03.18.001.052</t>
  </si>
  <si>
    <t>Инсуффляция углекислым газом (СО2) при проведении колоноскопии</t>
  </si>
  <si>
    <t>B01.059.002.009</t>
  </si>
  <si>
    <t>Прием (осмотр, консультация) врача-эндоскописта по результатам обследования</t>
  </si>
  <si>
    <t>A03.19.004</t>
  </si>
  <si>
    <t>Ректосигмоидоскопия</t>
  </si>
  <si>
    <t>A03.18.001.003</t>
  </si>
  <si>
    <t>Видеоколоноскопия на аппарате экспертного класса</t>
  </si>
  <si>
    <t>A03.16.001.055</t>
  </si>
  <si>
    <t>Эзофагогастродуоденоскопия на аппарате экспертного класса</t>
  </si>
  <si>
    <t>A03.16.001.056</t>
  </si>
  <si>
    <t>Эзофагогастродуоденоскопия и видеоколоноскопия на аппаратах экспертного класса</t>
  </si>
  <si>
    <t>A03.16.001.057</t>
  </si>
  <si>
    <t>Эзофагогастродуоденоскопия на аппарате экспертного класса (с использованием сверхтонкого эндоскопа) у взрослых</t>
  </si>
  <si>
    <t>A03.16.001.500</t>
  </si>
  <si>
    <t>Эзофагогастродуоденоскопия на аппарате экспертного класса (с использованием сверхтонкого эндоскопа) у детей</t>
  </si>
  <si>
    <t>A16.20.001.001.004</t>
  </si>
  <si>
    <t>Удаление кисты яичника (1 категория сложности)</t>
  </si>
  <si>
    <t>A16.20.001.001.005</t>
  </si>
  <si>
    <t>Удаление кисты яичника (2 категория сложности)</t>
  </si>
  <si>
    <t>A16.20.002.050.001</t>
  </si>
  <si>
    <t>Сальпинго-оофорэктомия (1 категория сложности)</t>
  </si>
  <si>
    <t>A16.20.002.050.002</t>
  </si>
  <si>
    <t>Сальпинго-оофорэктомия (2 категория сложности)</t>
  </si>
  <si>
    <t>A16.20.004.051.001</t>
  </si>
  <si>
    <t>Сальпингэктомия (1 категория сложности)</t>
  </si>
  <si>
    <t>A16.20.004.051.002</t>
  </si>
  <si>
    <t>Сальпингэктомия (2 категория сложности)</t>
  </si>
  <si>
    <t>A16.20.017.050.001</t>
  </si>
  <si>
    <t>Удаление параовариальной кисты(1 категории сложности)</t>
  </si>
  <si>
    <t>A16.20.017.050.002</t>
  </si>
  <si>
    <t>Удаление параовариальной кисты(2 категории сложности)</t>
  </si>
  <si>
    <t>A16.20.060</t>
  </si>
  <si>
    <t>Восстановление девственной плевы</t>
  </si>
  <si>
    <t>A16.20.091.051</t>
  </si>
  <si>
    <t>Вскрытие абсцесса бартолиновой железы</t>
  </si>
  <si>
    <t>A03.20.003.001.002</t>
  </si>
  <si>
    <t>Гистерорезектоскопия (1 категория сложности)</t>
  </si>
  <si>
    <t>A03.20.003.001.001</t>
  </si>
  <si>
    <t>Гистерорезектоскопия (2 категория сложности)</t>
  </si>
  <si>
    <t>A16.20.036.001.005</t>
  </si>
  <si>
    <t>Конизация шейки матки радиоволновым методом</t>
  </si>
  <si>
    <t>A03.20.003</t>
  </si>
  <si>
    <t>Гистероскопия</t>
  </si>
  <si>
    <t>A16.20.084.002</t>
  </si>
  <si>
    <t>Удаление полипа цервикального канала</t>
  </si>
  <si>
    <t>A16.20.021</t>
  </si>
  <si>
    <t>Рассечение девственной плевы</t>
  </si>
  <si>
    <t>A16.20.005.001</t>
  </si>
  <si>
    <t>Расширение шеечного канала</t>
  </si>
  <si>
    <t>A16.20.055.001</t>
  </si>
  <si>
    <t>A11.20.011.001.003</t>
  </si>
  <si>
    <t>A16.20.091.001.009</t>
  </si>
  <si>
    <t>Удаление кисты бартолиновой железы</t>
  </si>
  <si>
    <t>A16.20.091.052</t>
  </si>
  <si>
    <t>A16.20.098.008</t>
  </si>
  <si>
    <t>Пластика малых половых губ, коррекция объема и формы (лабиопластика)</t>
  </si>
  <si>
    <t>A16.20.098.008.001</t>
  </si>
  <si>
    <t>Пластика малых половых губ, коррекция объема и формы (лабиопластика) (2 категории сложности)</t>
  </si>
  <si>
    <t>A11.01.013.031</t>
  </si>
  <si>
    <t>Интимная контурная пластика (коррекция объема и формы больших и малых половых губ), преддверия и стенок влагалища, увеличение точки джи, коррекция инволютивных изменений, омоложение, 1 мл</t>
  </si>
  <si>
    <t>A16.30.079</t>
  </si>
  <si>
    <t>Лапароскопия диагностическая</t>
  </si>
  <si>
    <t>A11.20.018</t>
  </si>
  <si>
    <t>Пункция заднего свода влагалища</t>
  </si>
  <si>
    <t>A16.20.041.001</t>
  </si>
  <si>
    <t>Стерилизация маточных труб с использованием видеоэндоскопических технологий</t>
  </si>
  <si>
    <t>A16.20.001</t>
  </si>
  <si>
    <t>Удаление кисты яичника</t>
  </si>
  <si>
    <t>A16.20.010</t>
  </si>
  <si>
    <t>Субтотальная гистерэктомия (ампутация матки) лапаротомическая</t>
  </si>
  <si>
    <t>Манчестерская операция</t>
  </si>
  <si>
    <t>A16.20.028.005</t>
  </si>
  <si>
    <t>A16.20.042.052</t>
  </si>
  <si>
    <t>A16.20.028.003.002</t>
  </si>
  <si>
    <t>Передняя кольпорафия</t>
  </si>
  <si>
    <t>A16.20.028.002.002</t>
  </si>
  <si>
    <t>Задняя кольпорафия</t>
  </si>
  <si>
    <t>A16.20.083.001</t>
  </si>
  <si>
    <t>Передняя, задняя кольпорафия (кольпоперинеолеваторопластика)</t>
  </si>
  <si>
    <t>A16.20.012</t>
  </si>
  <si>
    <t>Влагалищная тотальная гистерэктомия (экстирпация матки) без придатков</t>
  </si>
  <si>
    <t>A16.20.024.055</t>
  </si>
  <si>
    <t>A16.20.024.056</t>
  </si>
  <si>
    <t>A16.20.024.057</t>
  </si>
  <si>
    <t>A16.20.037.010</t>
  </si>
  <si>
    <t>A16.20.037.011</t>
  </si>
  <si>
    <t>A16.20.037.004</t>
  </si>
  <si>
    <t>Прерывание беременности раннего срока методом вакуум-аспирации</t>
  </si>
  <si>
    <t>A16.19.023</t>
  </si>
  <si>
    <t>Ректопексия</t>
  </si>
  <si>
    <t>A16.19.006.054</t>
  </si>
  <si>
    <t>Иссечение свища (подкожно-подслизистого, интрасфинктерного)</t>
  </si>
  <si>
    <t>A16.19.033.012</t>
  </si>
  <si>
    <t>Удаление папиллом, кондилом радиоволновым методом, 1-3 элемента</t>
  </si>
  <si>
    <t>A16.19.033.013</t>
  </si>
  <si>
    <t>Удаление папиллом, кондилом радиоволновым методом, более 3 элементов</t>
  </si>
  <si>
    <t>A16.14.009.002.001</t>
  </si>
  <si>
    <t>Холецистэктомия лапароскопическая (1 категория сложности)</t>
  </si>
  <si>
    <t>A16.14.009.002.002</t>
  </si>
  <si>
    <t>Холецистэктомия лапароскопическая (2 категория сложности)</t>
  </si>
  <si>
    <t>A16.14.009.002.003</t>
  </si>
  <si>
    <t>Холецистэктомия лапароскопическая (3 категория сложности)</t>
  </si>
  <si>
    <t>A16.21.013</t>
  </si>
  <si>
    <t>Обрезание крайней плоти</t>
  </si>
  <si>
    <t>A16.01.004.080</t>
  </si>
  <si>
    <t>A16.21.038</t>
  </si>
  <si>
    <t>Пластика уздечки крайней плоти</t>
  </si>
  <si>
    <t>B01.057.002.052</t>
  </si>
  <si>
    <t>A16.24.006.050</t>
  </si>
  <si>
    <t>Денервация головки полового члена</t>
  </si>
  <si>
    <t>A16.21.037.002</t>
  </si>
  <si>
    <t>Иссечение кисты семенного канатика</t>
  </si>
  <si>
    <t>A16.20.031.013.001</t>
  </si>
  <si>
    <t>A16.20.031.013.002</t>
  </si>
  <si>
    <t>Удаление фиброаденом молочных желез (2 и более элементов)</t>
  </si>
  <si>
    <t>A16.30.002</t>
  </si>
  <si>
    <t>Оперативное лечение пупочной грыжи</t>
  </si>
  <si>
    <t>A16.19.017.004</t>
  </si>
  <si>
    <t>Удаление полипа анальной области</t>
  </si>
  <si>
    <t>A11.30.013.008</t>
  </si>
  <si>
    <t>Эксцизионная биопсия новобразований мягких тканей</t>
  </si>
  <si>
    <t>A16.30.001.002.002</t>
  </si>
  <si>
    <t>Оперативное лечение паховой грыжи 1 категории сложности с использованием сетчатого импланта</t>
  </si>
  <si>
    <t>A16.30.001.002.003</t>
  </si>
  <si>
    <t>A16.30.001.002.004</t>
  </si>
  <si>
    <t>A16.19.013.066.001</t>
  </si>
  <si>
    <t>A16.19.013.066.002</t>
  </si>
  <si>
    <t>A16.19.013.066.003</t>
  </si>
  <si>
    <t>A16.19.017.006</t>
  </si>
  <si>
    <t>Удаление полипа анальной области (до 2 см.)</t>
  </si>
  <si>
    <t>A16.19.017.007</t>
  </si>
  <si>
    <t>Удаление полипа анального канала и прямой кишки (более 2 см.)</t>
  </si>
  <si>
    <t>A16.18.009.001</t>
  </si>
  <si>
    <t>Аппендэктомия с использованием видеоэндоскопических технологий</t>
  </si>
  <si>
    <t>A22.12.003.001.014</t>
  </si>
  <si>
    <t>Эндовазальная лазерная коагуляция вен нижних конечностей (три вены)</t>
  </si>
  <si>
    <t>A16.19.003.001</t>
  </si>
  <si>
    <t>A16.19.003.001.009</t>
  </si>
  <si>
    <t>A16.19.003.001.010</t>
  </si>
  <si>
    <t>A16.19.003.001.011</t>
  </si>
  <si>
    <t>A16.19.036.002</t>
  </si>
  <si>
    <t>Иссечение транссфинктерного параректального свища</t>
  </si>
  <si>
    <t>A16.19.037.001</t>
  </si>
  <si>
    <t>Иссечение экстрасфинктерного параректального свища</t>
  </si>
  <si>
    <t>A16.19.013.061</t>
  </si>
  <si>
    <t>A16.19.034.007</t>
  </si>
  <si>
    <t>A16.19.034.008</t>
  </si>
  <si>
    <t>Иссечение рецидивного параректального свища</t>
  </si>
  <si>
    <t>A16.19.024.004</t>
  </si>
  <si>
    <t>A16.19.024.005</t>
  </si>
  <si>
    <t>A16.19.034.009</t>
  </si>
  <si>
    <t>A16.19.034.010</t>
  </si>
  <si>
    <t>A16.21.012</t>
  </si>
  <si>
    <t>Вазэктомия</t>
  </si>
  <si>
    <t>A16.21.025</t>
  </si>
  <si>
    <t>Пластика оболочек яичка</t>
  </si>
  <si>
    <t>A16.21.024</t>
  </si>
  <si>
    <t>Иссечение оболочек яичка</t>
  </si>
  <si>
    <t>A16.28.037</t>
  </si>
  <si>
    <t>Уретральная меатотомия</t>
  </si>
  <si>
    <t>A16.21.016.001</t>
  </si>
  <si>
    <t>A16.28.072.050.001</t>
  </si>
  <si>
    <t>A16.01.001.007</t>
  </si>
  <si>
    <t>Удаление инородных тел уретры</t>
  </si>
  <si>
    <t>A03.28.001</t>
  </si>
  <si>
    <t>A16.26.044</t>
  </si>
  <si>
    <t>Удаление птеригиума (1 элемент)</t>
  </si>
  <si>
    <t>A16.26.121.001</t>
  </si>
  <si>
    <t>A16.21.027.002</t>
  </si>
  <si>
    <t>Коррекция гинекомастии одна грудная железа (1 категория сложности)</t>
  </si>
  <si>
    <t>A16.21.027.003</t>
  </si>
  <si>
    <t>Коррекция гинекомастии одна грудная железа (2 категория сложности)</t>
  </si>
  <si>
    <t>A16.28.086</t>
  </si>
  <si>
    <t>A16.19.013.003</t>
  </si>
  <si>
    <t>A16.19.013.001.005</t>
  </si>
  <si>
    <t>Склерозирование геморроидального узла, 1 узел</t>
  </si>
  <si>
    <t>A16.19.013.004</t>
  </si>
  <si>
    <t>A16.14.009.002.004</t>
  </si>
  <si>
    <t>Минидоступная (MAS) холецистэктомия (1 категории сложности)</t>
  </si>
  <si>
    <t>A16.14.009.002.005</t>
  </si>
  <si>
    <t>Минидоступная (MAS) холецистэктомия (2 категории сложности)</t>
  </si>
  <si>
    <t>A16.14.009.002.006</t>
  </si>
  <si>
    <t>Минидоступная (MAS) холецистэктомия (3 категории сложности)</t>
  </si>
  <si>
    <t>A16.30.002.050</t>
  </si>
  <si>
    <t>Грыжесечение при пупочной грыже, герниопластика сеткой (1 категория сложности)</t>
  </si>
  <si>
    <t>A16.30.002.051</t>
  </si>
  <si>
    <t>Грыжесечение при пупочной грыже, герниопластика сеткой (2 категория сложности)</t>
  </si>
  <si>
    <t>A16.30.002.052</t>
  </si>
  <si>
    <t>Грыжесечение при пупочной грыже, герниопластика сеткой (3 категория сложности)</t>
  </si>
  <si>
    <t>A16.30.004.058</t>
  </si>
  <si>
    <t>Грыжесечение при послеоперационной вентральной грыже, пластика сеткой (1 категория сложности)</t>
  </si>
  <si>
    <t>A16.30.004.059</t>
  </si>
  <si>
    <t>Грыжесечение при послеоперационной вентральной грыже, пластика сеткой (2 категория сложности)</t>
  </si>
  <si>
    <t>A16.30.004.060</t>
  </si>
  <si>
    <t>Грыжесечение при послеоперационной вентральной грыже, пластика сеткой (3 категория сложности)</t>
  </si>
  <si>
    <t>A16.12.006.001.019.001</t>
  </si>
  <si>
    <t>Комбинированная флебэктомия большой подкожной вены (1 категории сложности)</t>
  </si>
  <si>
    <t>A16.12.006.001.019.002</t>
  </si>
  <si>
    <t>Комбинированная флебэктомия большой подкожной вены (2 категории сложности)</t>
  </si>
  <si>
    <t>A16.12.006.001.020.001</t>
  </si>
  <si>
    <t>Комбинированная флебэктомия малой подкожной вены (1 категории сложности)</t>
  </si>
  <si>
    <t>A16.12.006.001.020.002</t>
  </si>
  <si>
    <t>Комбинированная флебэктомия малой подкожной вены (2 категории сложности)</t>
  </si>
  <si>
    <t>A16.12.012.003</t>
  </si>
  <si>
    <t>A23.30.008.001</t>
  </si>
  <si>
    <t>A22.12.003.001.015</t>
  </si>
  <si>
    <t>Эндовазальная лазерная коагуляция 1 магистральной вены 1 категории</t>
  </si>
  <si>
    <t>A22.12.003.001.016</t>
  </si>
  <si>
    <t>Эндовазальная лазерная коагуляция 1 магистральной вены (2 категории сложности)</t>
  </si>
  <si>
    <t>A22.12.003.001.017</t>
  </si>
  <si>
    <t>Эндовазальная лазерная коагуляция 2 магистральных вен (1 категории сложности)</t>
  </si>
  <si>
    <t>A22.12.003.001.018</t>
  </si>
  <si>
    <t>Эндовазальная лазерная коагуляция 2 магистральных вен (2 категории сложности)</t>
  </si>
  <si>
    <t>A16.28.072.001.002</t>
  </si>
  <si>
    <t>Замена цистостомического дренажа</t>
  </si>
  <si>
    <t>A16.01.008.050</t>
  </si>
  <si>
    <t>Наложение косметического шва до 5 см</t>
  </si>
  <si>
    <t>A16.01.008.053</t>
  </si>
  <si>
    <t>Наложение косметического шва 5-10 см</t>
  </si>
  <si>
    <t>A16.01.008.054</t>
  </si>
  <si>
    <t>Наложение косметического шва более 10 см</t>
  </si>
  <si>
    <t>A16.12.014.002.005</t>
  </si>
  <si>
    <t>Перевязка большой подкожной вены (кроссэктомия)</t>
  </si>
  <si>
    <t>A03.08.001.001.002</t>
  </si>
  <si>
    <t>Видеоэндоскопия полости носа, глотки, гортани</t>
  </si>
  <si>
    <t>A16.08.002.001.500</t>
  </si>
  <si>
    <t>Аденоидэктомия у детей с использованием видеоэндоскопических технологий</t>
  </si>
  <si>
    <t>A11.08.004.006</t>
  </si>
  <si>
    <t>Пункция и дренирование пазух носа</t>
  </si>
  <si>
    <t>A16.08.035.003</t>
  </si>
  <si>
    <t>Одностороння полипотомия полости носа</t>
  </si>
  <si>
    <t>A16.08.002.500</t>
  </si>
  <si>
    <t>Аденотомия и тонзиллотомия у детей</t>
  </si>
  <si>
    <t>A16.08.002.501</t>
  </si>
  <si>
    <t>Тонзиллотомия у детей</t>
  </si>
  <si>
    <t>A11.07.016</t>
  </si>
  <si>
    <t>Биопсия слизистой ротоглотки</t>
  </si>
  <si>
    <t>A11.08.002</t>
  </si>
  <si>
    <t>Биопсия слизистой оболочки полости носа</t>
  </si>
  <si>
    <t>A16.08.064.002</t>
  </si>
  <si>
    <t>Рассечение ретенционных кист небных миндалин</t>
  </si>
  <si>
    <t>A16.08.054.051</t>
  </si>
  <si>
    <t>A16.08.035</t>
  </si>
  <si>
    <t>Удаление новообразования полости носа</t>
  </si>
  <si>
    <t>A16.08.011</t>
  </si>
  <si>
    <t>Удаление инородного тела носа</t>
  </si>
  <si>
    <t>A16.08.009.057</t>
  </si>
  <si>
    <t>A16.08.035.051</t>
  </si>
  <si>
    <t>A11.30.001</t>
  </si>
  <si>
    <t>Парацентез</t>
  </si>
  <si>
    <t>A16.25.020.001</t>
  </si>
  <si>
    <t>Шунтирование барабанной полости одностороннее</t>
  </si>
  <si>
    <t>A16.25.042.003</t>
  </si>
  <si>
    <t>A16.08.013</t>
  </si>
  <si>
    <t>Септопластика</t>
  </si>
  <si>
    <t>A16.08.017.001.007</t>
  </si>
  <si>
    <t>Односторонняя гайморотомия по удалению кисты верхнечелюстной пазухи</t>
  </si>
  <si>
    <t>A16.27.002.053</t>
  </si>
  <si>
    <t>A16.08.010.001</t>
  </si>
  <si>
    <t>Подслизистая вазотомия нижних носовых раковин</t>
  </si>
  <si>
    <t>A16.08.014</t>
  </si>
  <si>
    <t>Репозиция костей носа</t>
  </si>
  <si>
    <t>A16.08.017.001.008</t>
  </si>
  <si>
    <t>Диагностическая гайморотомия при новообразовании верхнечелюстной пазухи</t>
  </si>
  <si>
    <t>Ультразвуковое исследование маточно-плацентарного кровотока (при многоплодной беременности)</t>
  </si>
  <si>
    <t>Профилактический прием (осмотр, консультация) врача-эндокринолога</t>
  </si>
  <si>
    <t>Импульсные токи</t>
  </si>
  <si>
    <t>A22.30.037.001</t>
  </si>
  <si>
    <t>A16.20.036.003.005</t>
  </si>
  <si>
    <t>A16.20.036.003.006</t>
  </si>
  <si>
    <t>Лечение патологии шейки матки аппаратом "СУРГИТРОН" 1 степени сложности</t>
  </si>
  <si>
    <t>A16.20.036.003.007</t>
  </si>
  <si>
    <t>Лечение патологии шейки матки аппаратом "СУРГИТРОН" 2 степени сложности</t>
  </si>
  <si>
    <t>A24.01.005.002.001</t>
  </si>
  <si>
    <t>Криомассаж жидким азотом волосистая часть головы, 1 процедура</t>
  </si>
  <si>
    <t>Прием (осмотр, консультация) врача-дерматовенеролога (трихолога) с проведением дарматокскопии</t>
  </si>
  <si>
    <t>B01.008.001.051</t>
  </si>
  <si>
    <t>B01.037.001.052</t>
  </si>
  <si>
    <t>B01.047.001.055</t>
  </si>
  <si>
    <t>Удаленная консультация врача-терапевта по результатам исследования клеща</t>
  </si>
  <si>
    <t>B01.050.002.053</t>
  </si>
  <si>
    <t>A16.28.045</t>
  </si>
  <si>
    <t>Перевязка и пересечение яичковой вены</t>
  </si>
  <si>
    <t>A06.07.010.001</t>
  </si>
  <si>
    <t>A16.07.091</t>
  </si>
  <si>
    <t>A16.07.093.003</t>
  </si>
  <si>
    <t>B01.065.007.001</t>
  </si>
  <si>
    <t>B01.065.007</t>
  </si>
  <si>
    <t>B01.003.004.005.001</t>
  </si>
  <si>
    <t>B01.003.004.002.001</t>
  </si>
  <si>
    <t>A16.07.030.061</t>
  </si>
  <si>
    <t>A16.07.030.062</t>
  </si>
  <si>
    <t>A16.07.039.003</t>
  </si>
  <si>
    <t>A16.07.030.063.001</t>
  </si>
  <si>
    <t>A16.07.030.063.002</t>
  </si>
  <si>
    <t>A16.07.030.063.003</t>
  </si>
  <si>
    <t>A16.07.082.001.002</t>
  </si>
  <si>
    <t>A16.07.020.050.004</t>
  </si>
  <si>
    <t>A16.07.020.050.005</t>
  </si>
  <si>
    <t>A16.07.030.003</t>
  </si>
  <si>
    <t>A16.07.030.064</t>
  </si>
  <si>
    <t>A16.07.002.500.001</t>
  </si>
  <si>
    <t>A16.07.002.500.002</t>
  </si>
  <si>
    <t>A16.07.030.500.001</t>
  </si>
  <si>
    <t>A16.07.030.500.002</t>
  </si>
  <si>
    <t>A16.07.030.500.003</t>
  </si>
  <si>
    <t>A16.07.030.500.004</t>
  </si>
  <si>
    <t>A16.07.030.500.005</t>
  </si>
  <si>
    <t>A16.07.002.501.001</t>
  </si>
  <si>
    <t>A16.07.002.501.002</t>
  </si>
  <si>
    <t>A16.07.030.501.001</t>
  </si>
  <si>
    <t>A16.07.030.501.002</t>
  </si>
  <si>
    <t>A16.07.030.501.003</t>
  </si>
  <si>
    <t>A16.07.030.501.004</t>
  </si>
  <si>
    <t>A16.07.030.501.005</t>
  </si>
  <si>
    <t>A16.07.030.501.006</t>
  </si>
  <si>
    <t>A16.07.030.501.007</t>
  </si>
  <si>
    <t>A23.07.002.054.500</t>
  </si>
  <si>
    <t>A23.07.002.028.500</t>
  </si>
  <si>
    <t>A16.07.004.500.001</t>
  </si>
  <si>
    <t>A16.07.004.500.002</t>
  </si>
  <si>
    <t>A16.07.093.500</t>
  </si>
  <si>
    <t>A16.07.002.502.001</t>
  </si>
  <si>
    <t>A16.07.002.502.002</t>
  </si>
  <si>
    <t>A16.07.002.067.001</t>
  </si>
  <si>
    <t>A16.07.002.067.002</t>
  </si>
  <si>
    <t>A16.07.002.068.001</t>
  </si>
  <si>
    <t>A16.07.002.068.002</t>
  </si>
  <si>
    <t>A16.07.030.073.001</t>
  </si>
  <si>
    <t>A16.07.030.073.002</t>
  </si>
  <si>
    <t>A16.07.030.073.003</t>
  </si>
  <si>
    <t>A16.07.030.073.004</t>
  </si>
  <si>
    <t>A16.07.030.073.005</t>
  </si>
  <si>
    <t>A16.07.030.073.006</t>
  </si>
  <si>
    <t>B01.067.001</t>
  </si>
  <si>
    <t>A16.01.012.004.001</t>
  </si>
  <si>
    <t>A16.07.011.007</t>
  </si>
  <si>
    <t>A16.07.024</t>
  </si>
  <si>
    <t>A16.07.006.023</t>
  </si>
  <si>
    <t>A16.07.006.024</t>
  </si>
  <si>
    <t>A16.07.006.025</t>
  </si>
  <si>
    <t>A16.07.093.004</t>
  </si>
  <si>
    <t>A16.07.050.004</t>
  </si>
  <si>
    <t>A16.07.082.001.001</t>
  </si>
  <si>
    <t>Распломбировка корневого канала пломбированного гуттаперчей</t>
  </si>
  <si>
    <t>A16.07.091.001</t>
  </si>
  <si>
    <t>Снятие постоянной пломбы</t>
  </si>
  <si>
    <t>A06.07.004</t>
  </si>
  <si>
    <t>Снятие поддесневого зубного камня с 1 зуба аппаратом "Вектор"</t>
  </si>
  <si>
    <t>Снятие поддесневого зубного камня с 6-8 зубов ручным способом</t>
  </si>
  <si>
    <t>Ортопантомография (ОПТГ)</t>
  </si>
  <si>
    <t>Временное пломбирование лекарственным препаратом корневого канала</t>
  </si>
  <si>
    <t>Лечение кариеса при разрушении коронковой части зуба менее 50% с применением пломб из светокомпозитных материалов при молочном прикусе</t>
  </si>
  <si>
    <t>Лечение кариеса при разрушении коронковой части зуба более 50% с применением пломб из светокомпозитных материалов при молочном прикусе</t>
  </si>
  <si>
    <t>Лечение пульпита временного зуба ампутационным методом в одно посещение с применением пульпотека и пломб из светокомпозитных материалов при молочном прикусе</t>
  </si>
  <si>
    <t>Лечение пульпита резорцин-формалиновым методом 1-ое посещение (смесь+повязка) с применением пломб из светокомпозитных материалов при молочном прикусе</t>
  </si>
  <si>
    <t>Лечение пульпита резорцин-формалиновым методом 2-ое посещение (паста+пломба) с применением пломб из светокомпозитных материалов при молочном прикусе</t>
  </si>
  <si>
    <t>Лечение пульпита в постоянном зубе (однокорневой) с несформированными корнями 1-ое посещение с применением пломб из светокомпозитных материалов при молочном прикусе</t>
  </si>
  <si>
    <t>Лечение пульпита в постоянном зубе (однокорневой) с несформированными корнями 2-ое посещение с применением пломб из светокомпозитных материалов при молочном прикусе</t>
  </si>
  <si>
    <t>Лечение кариеса при разрушении коронковой части зуба менее 50% с применением пломб из химиокомпозитных материалов при молочном прикусе</t>
  </si>
  <si>
    <t>Лечение кариеса при разрушении коронковой части зуба более 50% с применением пломб из химиокомпозитных материалов при молочном прикусе</t>
  </si>
  <si>
    <t>Лечение пульпита временного зуба ампутационным методом в одно посещение с применением пломб из химиокомпозитных материалов при молочном прикусе</t>
  </si>
  <si>
    <t>Лечение пульпита резорцин-формалиновым методом 1-ое посещение (смесь+повязка) с применением пломб из химиокомпозитных материалов при молочном прикусе</t>
  </si>
  <si>
    <t>Лечение пульпита резорцин-формалиновым методом 2-ое посещение (паста+пломба) с применением пломб из химиокомпозитных материалов при молочном прикусе</t>
  </si>
  <si>
    <t>Лечение пульпита в постоянном зубе (однокорневой) с несформированными корнями 1-ое посещение с применением пломб из химиокомпозитных материалов при молочном прикусе</t>
  </si>
  <si>
    <t>Лечение пульпита в постоянном прикусе (однокорневой) 2-ое посещение с применением пломб из химиокомпозитных материалов при молочном прикусе</t>
  </si>
  <si>
    <t>Лечение пульпита, периодонтита в постоянном прикусе с несформированными корнями (многокорневой) 1-ое посещение с применением пломб из химиокомпозитных материалов</t>
  </si>
  <si>
    <t>Лечение пульпита, периодонтита в постоянном прикусе с несформированными корнями (многокорневой) 2-ое посещение с применением пломб из химиокомпозитных материалов</t>
  </si>
  <si>
    <t>Коронка металлокерамическая (1 зуб) при молочном прикусе</t>
  </si>
  <si>
    <t>Коронка цельнолитая (1 зуб) при молочном прикусе</t>
  </si>
  <si>
    <t>Коронка пластмассовая (лаборатория) при молочном прикусе</t>
  </si>
  <si>
    <t>Коронка пластмассовая (клиника) при молочном прикусе</t>
  </si>
  <si>
    <t>Штифтовкладка простая (непрямым методом) при молочном прикусе</t>
  </si>
  <si>
    <t>Лечение глубокого кариеса без наложения пломбы 1-ое посещение</t>
  </si>
  <si>
    <t>Лечение глубокого кариеса 2-ое посещение с применением пломб из светокомпозитных материалов</t>
  </si>
  <si>
    <t>Лечение кариеса при разрушении коронковой части зуба более 50% с применением пломб из светокомпозитных материалов</t>
  </si>
  <si>
    <t>Лечение кариеса при разрушении коронковой части зуба менее 50% с применением пломб из светокомпозитных материалов</t>
  </si>
  <si>
    <t>Лечение пульпита и периодонтита двухкорневого зуба при разрушении коронковой части зуба более 50% с применением пломб из светокомпозитных материалов</t>
  </si>
  <si>
    <t>Лечение пульпита и периодонтита двухкорневого зуба при разрушении коронковой части зуба менее 50% с применением пломб из светокомпозитных материалов</t>
  </si>
  <si>
    <t>Лечение пульпита и периодонтита однокорневого зуба при разрушении коронковой части зуба более 50% с применением пломб из светокомпозитных материалов</t>
  </si>
  <si>
    <t>Лечение пульпита и периодонтита однокорневого зуба при разрушении коронковой части зуба менее 50% с применением пломб из светокомпозитных материалов</t>
  </si>
  <si>
    <t>Лечение пульпита и периодонтита трёхкорневого зуба при разрушении коронковой части зуба более 50% с применением пломб из светокомпозитных материалов</t>
  </si>
  <si>
    <t>Лечение пульпита и периодонтита трёхкорневого зуба при разрушении коронковой части зуба менее 50% с применением пломб из светокомпозитных материалов</t>
  </si>
  <si>
    <t>Прием (осмотр, консультация) врача-стоматолога-хирурга первичный</t>
  </si>
  <si>
    <t>Лечение абсцессов кожи, фурункулов и карбункулов в области лица (1 единица)</t>
  </si>
  <si>
    <t>Операция удаления ретинированного, дистопированного или сверхкомплектного зуба</t>
  </si>
  <si>
    <t>Имплантация одного винтового внутрикостного 2-х этапного имплантанта</t>
  </si>
  <si>
    <t>Имплантация одного винтового внутрикостного 2-х этапного имплантанта с применением синус-лифтинга</t>
  </si>
  <si>
    <t>Имплантация одного винтового внутрикостного 2-х этапного имплантата с применением аугментации альвеолярного отростка</t>
  </si>
  <si>
    <t>A16.07.051.001</t>
  </si>
  <si>
    <t>Удаление пигментированного налета системой "AIR-FLOW", 1 зуб</t>
  </si>
  <si>
    <t>Удаление временного зуба при осложненном кариесе (в молочном прикусе), без учета стоимости анестезии</t>
  </si>
  <si>
    <t>Удаление временного зуба при физиологической смене зубов (в молочном прикусе), без учета стоимости анестезии</t>
  </si>
  <si>
    <t xml:space="preserve">Лечение кариеса при разрушении коронковой части зуба более 50% с применением пломб из светокомпозитных материалов
</t>
  </si>
  <si>
    <t>A16.07.058.001</t>
  </si>
  <si>
    <t>Операция иссечение капюшона</t>
  </si>
  <si>
    <t>A16.07.011.002</t>
  </si>
  <si>
    <t xml:space="preserve"> удаления зуба с отслаиванием слизисто-надкостничного лоскута и выпиливанием фрагмента кости</t>
  </si>
  <si>
    <t>A16.07.001.002.002</t>
  </si>
  <si>
    <t>Удаления постоянного зуба (простое удаление), 1 зуб</t>
  </si>
  <si>
    <t>A16.07.001.002.003</t>
  </si>
  <si>
    <t>Удаления постоянного зуба (сложное удаление), 1 зуб</t>
  </si>
  <si>
    <t>A16.04.018.001</t>
  </si>
  <si>
    <t>Вправление вывиха нижней челюсти</t>
  </si>
  <si>
    <t>A16.01.004.077</t>
  </si>
  <si>
    <t>Первичная хирургическая обработка раны</t>
  </si>
  <si>
    <t>A15.07.002.005</t>
  </si>
  <si>
    <t>Ушивание лунки (1 шов)</t>
  </si>
  <si>
    <t>A15.01.003.001</t>
  </si>
  <si>
    <t>Послеоперационная перевязка челюстно-лицевой области</t>
  </si>
  <si>
    <t>A16.07.006.019</t>
  </si>
  <si>
    <t>Имплантация одного винтового внутрикостного имплантанта</t>
  </si>
  <si>
    <t>A22.07.002.001</t>
  </si>
  <si>
    <t>A11.23.001.001.002</t>
  </si>
  <si>
    <t>A11.30.050.005</t>
  </si>
  <si>
    <t>A06.03.057</t>
  </si>
  <si>
    <t>A06.03.032.005</t>
  </si>
  <si>
    <t>A04.12.001.052</t>
  </si>
  <si>
    <t>Ультразвуковая допплерография артерий верхних конечностей на портативном аппарате</t>
  </si>
  <si>
    <t>A04.12.001.009</t>
  </si>
  <si>
    <t>Ультразвуковая допплерография артерий нижних конечностей на портативном аппарате</t>
  </si>
  <si>
    <t>A04.12.002.004</t>
  </si>
  <si>
    <t>Ультразвуковая допплерография вен верхних конечностей на портативном аппарате</t>
  </si>
  <si>
    <t>A04.12.002.002</t>
  </si>
  <si>
    <t>Ультразвуковая допплерография вен нижних конечностей на портативном аппарате</t>
  </si>
  <si>
    <t>A04.12.002</t>
  </si>
  <si>
    <t>Ультразвуковая допплерография сосудов, артерий и вен, верхних конечностей на портативном аппарате</t>
  </si>
  <si>
    <t>A04.12.002.001</t>
  </si>
  <si>
    <t>Ультразвуковая допплерография сосудов (артерий и вен) нижних конечностей на портативном аппарате</t>
  </si>
  <si>
    <t>A04.12.005.018</t>
  </si>
  <si>
    <t>Ультразвуковое триплексное сканирование внечерепных отделов брахиоцефальных артерий на портативном аппарате</t>
  </si>
  <si>
    <t>A04.12.005.006.001</t>
  </si>
  <si>
    <t>Ультразвуковая допплерография интракраниальных сосудов на портативном аппарате</t>
  </si>
  <si>
    <t>A04.12.001.004.004</t>
  </si>
  <si>
    <t>Ультразвуковая допплерография экстракраниальных и интракраниальных сосудов на портативном аппарате</t>
  </si>
  <si>
    <t>A04.12.003.001.003</t>
  </si>
  <si>
    <t>Дуплексное сканирование брюшной аорты и ее висцеральных ветвей на портативном аппарате</t>
  </si>
  <si>
    <t>Прием (осмотр, консультация) врача-стоматология, кандидата медицинских наук, первичный</t>
  </si>
  <si>
    <t>Прием (осмотр, консультация) врача-стоматолога первичный</t>
  </si>
  <si>
    <t>Инфильтрационная анестезия в стоматологии</t>
  </si>
  <si>
    <t>Проводниковая анестезия в стоматологии</t>
  </si>
  <si>
    <t>Купирование острой боли при периодонтите (без учета стоимости анестезии)</t>
  </si>
  <si>
    <t>Купирование острой боли при пульпите (без учета стоимости анестезии)</t>
  </si>
  <si>
    <t>Кюретаж и медикаментозная обработка зубодесневых карманов (1-2 зуба)</t>
  </si>
  <si>
    <t>Лечение пульпита, периодонтита однокорневого зуба без наложения пломбы</t>
  </si>
  <si>
    <t>Лечение пульпита, периодонтита двухкорневого зуба без наложения пломбы</t>
  </si>
  <si>
    <t>Лечение пульпита, периодонтита трехкорневого зуба без наложения пломбы</t>
  </si>
  <si>
    <t>Подготовка канала для введения внутриканального штифта</t>
  </si>
  <si>
    <t>Покрытие реминерализующими средствами, 1 зуб</t>
  </si>
  <si>
    <t>Радиовизиографическое исследование первичное (1 снимок)</t>
  </si>
  <si>
    <t>Молочный прикус</t>
  </si>
  <si>
    <t>Лечение зубов с применением пломб из светокомпозитных материалов (молочный прикус)</t>
  </si>
  <si>
    <t>Лечение зубов с применением пломб из химиокомпозитных материалов (молочный прикус)</t>
  </si>
  <si>
    <t>Ортопедия (молочный прикус)</t>
  </si>
  <si>
    <t>Хирургическая стоматология (молочный прикус)</t>
  </si>
  <si>
    <t>Лечение зубов с применением пломб из химиокомпозитных материалов</t>
  </si>
  <si>
    <t>Лечение зубов с применением пломб из светокомпозитных материалов</t>
  </si>
  <si>
    <t>Хирургическая стоматология</t>
  </si>
  <si>
    <t>B01.003.004.006.001</t>
  </si>
  <si>
    <t>Массаж сустава</t>
  </si>
  <si>
    <t>Ультразвуковое триплексное сканирование артерий верхних конечностей</t>
  </si>
  <si>
    <t>Ультразвуковое триплексное сканирование артерий нижних конечностей</t>
  </si>
  <si>
    <t>Ультразвуковое исследование печени и желчного пузыря  на аппарате Logiq book</t>
  </si>
  <si>
    <t>Вунтривенное капельное введение до 400 мл с наблюдением до 3х часов</t>
  </si>
  <si>
    <t>29046</t>
  </si>
  <si>
    <t>Тех. Услуга</t>
  </si>
  <si>
    <t>Замораживание сыворотки (для аллергологии)</t>
  </si>
  <si>
    <t>Прием (тестирование, консультация) психолога первичный</t>
  </si>
  <si>
    <t>Прием (тестирование, консультация)  психолога повторный</t>
  </si>
  <si>
    <t>Удаленная консультация психолога продолжительностью 50 минут</t>
  </si>
  <si>
    <t>Услуга равный консультант</t>
  </si>
  <si>
    <r>
      <t xml:space="preserve">Программа № 1 "ЗНО Молочных желез" </t>
    </r>
    <r>
      <rPr>
        <sz val="9"/>
        <rFont val="Arial"/>
        <family val="2"/>
        <charset val="204"/>
      </rPr>
      <t>(Консультация кардиолога, врача высшей категории, КМН, Консультация невролога кандидата мед. наук, врача высшей категории, Эхокардиография, Суточное мониторирование (кардиограмма). Установка монитора, Суточное мониторирование (кардиограмма). Снятие и расшифровка монитора, СА 15-3 (молочная железа), Тропонин, Калий/Натрий/Хлориды, Кальций ионизированный, Услуга равный консультант)</t>
    </r>
  </si>
  <si>
    <r>
      <t xml:space="preserve">Программа № 2 "ЗНО кишечника" </t>
    </r>
    <r>
      <rPr>
        <sz val="9"/>
        <rFont val="Arial"/>
        <family val="2"/>
        <charset val="204"/>
      </rPr>
      <t>(Консультация невролога кандидата мед. наук, врача высшей категории, Консультация врача гастроэнтеролога, УЗИ брюшной полости (печень, желчный пузырь, поджелудочная железа, селезенка), СА 242 (ЖКТ), СА 19-9 (поджелуд.ж-за, ЖВП), РЭА (карциномы), Услуга равный консультант)</t>
    </r>
  </si>
  <si>
    <r>
      <t xml:space="preserve">Программа № 3 "ЗНО + гематология" </t>
    </r>
    <r>
      <rPr>
        <sz val="9"/>
        <rFont val="Arial"/>
        <family val="2"/>
        <charset val="204"/>
      </rPr>
      <t>(Консультация гематолога, КМН, врача высшей категории, Железо, ОЖСС (общая железосвязывающая способность сыворотки), Ферритин, Трансферрин, Витамин В12, Фолиевая кислота, Общий анализ крови (полный), Услуга равный консультант)</t>
    </r>
  </si>
  <si>
    <t>A16.20.065</t>
  </si>
  <si>
    <t>Рассечение перегородки влагалища</t>
  </si>
  <si>
    <t>A04.12.003.001.001</t>
  </si>
  <si>
    <t>Триплексное сканирование брюшного отдела аорты и ее висцеральных ветвей</t>
  </si>
  <si>
    <t>Прием (осмотр, консультация) врача-акушера-гинеколога-эндокринолога, доктора медицинских наук, повторный</t>
  </si>
  <si>
    <t>Снятие послеоперационных швов в гинекологии</t>
  </si>
  <si>
    <t>Прием (осмотр, консультация) врача-онколога-маммолога, кандидата медицинских наук повторный</t>
  </si>
  <si>
    <t>Прием (осмотр, консультация) врача-травматолога-ортопеда, врача спортивной медицины, врача ХК "МОЛОТ"  повторный</t>
  </si>
  <si>
    <t>Прием (осмотр, консультация) ортопеда-травматолога, врача спортивной медицины, врача ХК "МОЛОТ" первичный</t>
  </si>
  <si>
    <t>Иссечение сухожильного ганглия (1 категории сложности)</t>
  </si>
  <si>
    <t>Иссечение сухожильного ганглия (2 категории сложности)</t>
  </si>
  <si>
    <t>Иссечение сухожильного ганглия (3 категории сложности)</t>
  </si>
  <si>
    <t>A16.01.004.080.003</t>
  </si>
  <si>
    <t>Хирургическая обработка раны или инфицированной ткани (3 категории сложности)</t>
  </si>
  <si>
    <t>A16.01.012</t>
  </si>
  <si>
    <t>Вскрытие и дренирование флегмоны (абсцесса)</t>
  </si>
  <si>
    <t>Закрытая геморроидэктомия 2 ст.сложности , множественных гемороидальных  узлов</t>
  </si>
  <si>
    <t>Ботулинотерапия при лечении мигрени 100 единиц</t>
  </si>
  <si>
    <t>Ботулинотерапия при лечении мигрени 200 единиц</t>
  </si>
  <si>
    <t>Прием (осмотр, консультация) пульмонолога, кандидата медицинских наук, доцента кафедры пропедевтики внутренних болезней №2 ПГМУ</t>
  </si>
  <si>
    <t>Прием (осмотр, консультация) доктора медицинских наук, профессора ФГБО ВО ПГМУ (пульмонолог / терапевт / гематолог)</t>
  </si>
  <si>
    <t>Прием (осмотр, консультация) врача-кардиолога, доктора медицинских наук, профессора, зав. кафедры терапии ФГБО ВО ПГМУ</t>
  </si>
  <si>
    <t>Холтеровское мониторирование сердечного ритма, 2 суток (расшифровка)</t>
  </si>
  <si>
    <t>Холтеровское мониторирование электрокардиографических данных, мониторирование артериального давления и функции внешнего дыхания (расшифровка)</t>
  </si>
  <si>
    <t>Прием (осмотр, консультация) врача-кардиолога повторный, доктора медицинских наук, профессора, зав. кафедры терапии ФГБО ВО ПГМУ</t>
  </si>
  <si>
    <t>Рентгенография поясничного и крестцового отдела позвоночника  с функциональными пробами</t>
  </si>
  <si>
    <t>Магнитно-резонансная томография височно-нижнечелюстных суставов</t>
  </si>
  <si>
    <t>Электрофорез лекарственных препаратов при нарушениях микроциркуляции 1 поле, 1 процедура</t>
  </si>
  <si>
    <t>Магнитно-резонансная томография мягких тканей бедра и голени (Нейрогенетическое исследование)</t>
  </si>
  <si>
    <t>Ударно-волновая терапия 1000 импульсов</t>
  </si>
  <si>
    <t>Вакцина АДС-М (от дифтерии, столбняка, 1 доза)</t>
  </si>
  <si>
    <t>Консультация врача невролога по методике Внутритканевая электростимуляция (ВТЭС)</t>
  </si>
  <si>
    <t>Внутритканевая электростимуляция (ВТЭС)</t>
  </si>
  <si>
    <t>Лечебная блокада болевых точек</t>
  </si>
  <si>
    <t>тех. Услуга</t>
  </si>
  <si>
    <t>Рентгенография органов грудной клетки ( в 1 проекции) профилактическая</t>
  </si>
  <si>
    <t>Ультразвуковое скрининговое исследование при сроке беременности 19 - 21  недели по оценке антенатального развития плодов с целью выявления хромосомных аномалий, пороков развития, рисков задержки роста плода, преждевременных родов, преэклампсии при многоплодной беременности (скрининг II)</t>
  </si>
  <si>
    <t>Ультразвуковое скрининговое исследование при сроке беременности 11 - 14  недели по оценке антенатального развития плода с целью выявления хромосомных аномалий, пороков развития, рисков задержки роста плода, преждевременных родов, преэклампсии (скрининг I)</t>
  </si>
  <si>
    <t>Ультразвуковое скрининговое исследование при сроке беременности 19 - 21  недели по оценке антенатального развития плода с целью выявления хромосомных аномалий, пороков развития, рисков задержки роста плода, преждевременных родов, преэклампсии (скрининг II)</t>
  </si>
  <si>
    <t>Ультразвуковое скрининговое исследование при сроке беременности 11 - 14  недели по оценке антенатального развития плодов с целью выявления хромосомных аномалий, пороков развития, рисков задержки роста плода, преждевременных родов, преэклампсии при многоплодной беременности (скрининг I)</t>
  </si>
  <si>
    <t>A11.09.007.001</t>
  </si>
  <si>
    <t>Ингаляция лекарственных средств с использованием небулайзера, 1 процедура</t>
  </si>
  <si>
    <t>A22.30.022</t>
  </si>
  <si>
    <t>Высокоинтенсивное сфокусированное ультразвуковое воздействие</t>
  </si>
  <si>
    <t>B01.050.001.067</t>
  </si>
  <si>
    <t>Прием (осмотр, консультация) врача-травматолога-ортопеда с выездом на дом в центральные районы</t>
  </si>
  <si>
    <t>B01.050.001.068</t>
  </si>
  <si>
    <t>Прием (осмотр, консультация) врача-травматолога-ортопеда с выездом на дом в отдаленные районы</t>
  </si>
  <si>
    <t>B01.050.001.069</t>
  </si>
  <si>
    <t>Прием (осмотр, консультация) врача-травматолога-ортопеда с выездом на дом в центральные районы (без учета транспортных расходов)</t>
  </si>
  <si>
    <t>B01.050.001.070</t>
  </si>
  <si>
    <t>Прием (осмотр, консультация) врача-травматолога-ортопеда с выездом на дом в отдаленные районы (без учета транспортных расходов)</t>
  </si>
  <si>
    <t>B01.027.001.068</t>
  </si>
  <si>
    <t>Прием (осмотр, консультация) врача-онколога-маммолога с выездом на дом в центральные районы</t>
  </si>
  <si>
    <t>B01.027.001.069</t>
  </si>
  <si>
    <t>Прием (осмотр, консультация) врача-онколога-маммолога с выездом на дом в отдаленные районы</t>
  </si>
  <si>
    <t>B01.027.001.070</t>
  </si>
  <si>
    <t>Прием (осмотр, консультация) врача-онколога-маммолога с выездом на дом в центральные районы (без учета транспортных расходов)</t>
  </si>
  <si>
    <t>B01.027.001.071</t>
  </si>
  <si>
    <t>Прием (осмотр, консультация) врача-онколога-маммолога с выездом на дом в отдаленные районы (без учета транспортных расходов)</t>
  </si>
  <si>
    <t>B01.027.001.072</t>
  </si>
  <si>
    <t>Прием (осмотр, консультация) врача-онколога с выездом на дом в центральные районы</t>
  </si>
  <si>
    <t>B01.027.001.073</t>
  </si>
  <si>
    <t>Прием (осмотр, консультация) врача-онколога с выездом на дом в отдаленные районы</t>
  </si>
  <si>
    <t>B01.027.001.074</t>
  </si>
  <si>
    <t>Прием (осмотр, консультация) врача-онколога с выездом на дом в центральные районы (без учета транспортных расходов)</t>
  </si>
  <si>
    <t>B01.027.001.075</t>
  </si>
  <si>
    <t>Прием (осмотр, консультация) врача-онколога с выездом на дом в отдаленные районы (без учета транспортных расходов)</t>
  </si>
  <si>
    <t>Внутривенное контрастирование препаратом Магневист</t>
  </si>
  <si>
    <t>A16.24.003.059</t>
  </si>
  <si>
    <t>Декомпрессия срединного нерва на уровне карпального канала</t>
  </si>
  <si>
    <t>B01.008.002.050</t>
  </si>
  <si>
    <t>Прием (осмотр, консультация) врача-дерматовенеролога , ассистента кафедры кожных болезней повторный</t>
  </si>
  <si>
    <t>тех. услуга</t>
  </si>
  <si>
    <t xml:space="preserve">Мануальная терапия </t>
  </si>
  <si>
    <t>B01.022.001.010</t>
  </si>
  <si>
    <t>Прием (осмотр, консультация) ведущего врача мануальной терапии первичный</t>
  </si>
  <si>
    <t>A21.03.004.019</t>
  </si>
  <si>
    <t>Сеанс мануальной терапии (20 минут)</t>
  </si>
  <si>
    <t>A21.03.004.020</t>
  </si>
  <si>
    <t>Сеанс мануальной терапии (30 минут)</t>
  </si>
  <si>
    <t>A21.03.004.021</t>
  </si>
  <si>
    <t>Сеанс мануальной терапии (40 минут)</t>
  </si>
  <si>
    <t>Компьтерная томография</t>
  </si>
  <si>
    <t>Брюшная полость</t>
  </si>
  <si>
    <t>A06.28.009.001.001</t>
  </si>
  <si>
    <t>Компьютерная томография мочевыводящих путей (низкодозовая)</t>
  </si>
  <si>
    <t>A06.01.001.012</t>
  </si>
  <si>
    <t>Компьютерная томография мягких тканей брюшной стенки</t>
  </si>
  <si>
    <t>A06.30.005.001.001</t>
  </si>
  <si>
    <t>Компьютерная томография органов брюшной полости и забрюшинного пространства, без контрастирования</t>
  </si>
  <si>
    <t>A06.28.009.001.003</t>
  </si>
  <si>
    <t>Компьютерная томография почек, надпочечников, мочеточников, мочевого пузыря с контрастированием</t>
  </si>
  <si>
    <t>Вверхняя конечность</t>
  </si>
  <si>
    <t>A06.03.021.001.001</t>
  </si>
  <si>
    <t>Компьютерная томография мягких тканей и костей одного предплечья, без контрастирования</t>
  </si>
  <si>
    <t>A06.01.001.002</t>
  </si>
  <si>
    <t>Компьютерная томография мягких тканей и кости одного плеча, без контрастирования</t>
  </si>
  <si>
    <t>A06.03.062.001</t>
  </si>
  <si>
    <t>Компьютерная томография обеих ключиц, без контрастирования</t>
  </si>
  <si>
    <t>A06.04.017.001</t>
  </si>
  <si>
    <t>Компьютерная томография обоих плечевых суставов с 3D-реконструкцией гленоидальных впадин (при нестабильности), без контрастирования</t>
  </si>
  <si>
    <t>A06.04.017.017</t>
  </si>
  <si>
    <t>Компьютерная томография плечевого сустава с 3D-реконструкцией гленоидальной впадины (при нестабильности), без контрастирования</t>
  </si>
  <si>
    <t>A06.04.017.004</t>
  </si>
  <si>
    <t>Компьютерная томография одного локтевого сустава, без контрастирования</t>
  </si>
  <si>
    <t>A06.04.017.012</t>
  </si>
  <si>
    <t>Компьютерная томография одного плечевого сустава, без контрастирования</t>
  </si>
  <si>
    <t>A06.04.017.014</t>
  </si>
  <si>
    <t>Компьютерная томография одной кисти и лучезапястного сустава, без контрастирования</t>
  </si>
  <si>
    <t>A06.03.021.004</t>
  </si>
  <si>
    <t>Компьютерная томография пальцев кисти, без контрастирования</t>
  </si>
  <si>
    <t>Голова</t>
  </si>
  <si>
    <t>A06.25.003.001</t>
  </si>
  <si>
    <t>Компьютерная томография височных костей (среднее и внутреннее ухо)</t>
  </si>
  <si>
    <t>A06.26.006.050</t>
  </si>
  <si>
    <t>Компьютерная томография глазниц (орбит), без контрастирования</t>
  </si>
  <si>
    <t>A06.23.004</t>
  </si>
  <si>
    <t>Компьютерная томография головного мозга</t>
  </si>
  <si>
    <t>A06.03.002.001</t>
  </si>
  <si>
    <t>Компьютерная томография лицевого скелета, без контрастирования</t>
  </si>
  <si>
    <t>A06.08.007.050</t>
  </si>
  <si>
    <t>Компьютерная томография придаточных пазух носа (низкодозовая), без контрастирования</t>
  </si>
  <si>
    <t>A06.08.007.052</t>
  </si>
  <si>
    <t>Компьютерная томография придаточных пазух носа, без контрастирования</t>
  </si>
  <si>
    <t>A06.26.006.051</t>
  </si>
  <si>
    <t>Компьютерная томография слезоотводящих путей (дакриоцистография), с контрастированием</t>
  </si>
  <si>
    <t>Грудная клетка</t>
  </si>
  <si>
    <t>A06.09.005.001</t>
  </si>
  <si>
    <t>Компьютерная томография легких (низкодозовая)</t>
  </si>
  <si>
    <t>A06.09.005.051</t>
  </si>
  <si>
    <t>Компьютерная томография органов грудной клетки, без контрастирования</t>
  </si>
  <si>
    <t>Нижняя конечность</t>
  </si>
  <si>
    <t>A06.01.001.003</t>
  </si>
  <si>
    <t>Компьютерная томография мягких тканей и костей одной голени, без контрастирования</t>
  </si>
  <si>
    <t>A06.01.001.004</t>
  </si>
  <si>
    <t>Компьютерная томография мягких тканей и кости одного бедра, без контрастирования</t>
  </si>
  <si>
    <t>A06.04.017.005</t>
  </si>
  <si>
    <t>Компьютерная томография одного коленного сустава, без контрастирования</t>
  </si>
  <si>
    <t>A06.04.017.006</t>
  </si>
  <si>
    <t>Компьютерная томография одной стопы, без контрастирования</t>
  </si>
  <si>
    <t>A06.04.017.010</t>
  </si>
  <si>
    <t>Компьютерная томография голеностопного сустава, без контрастирования</t>
  </si>
  <si>
    <t>A06.04.017.007</t>
  </si>
  <si>
    <t>Компьютерная томография тазобедренных суставов, без контрастирования</t>
  </si>
  <si>
    <t>Позвоночник</t>
  </si>
  <si>
    <t>A06.03.058.050</t>
  </si>
  <si>
    <t>Компьютерная томография грудного отдела позвоночника</t>
  </si>
  <si>
    <t>A06.03.058.052</t>
  </si>
  <si>
    <t>Компьютерная томография крестцового отдела позвоночника и копчика, без контрастирования</t>
  </si>
  <si>
    <t>A06.03.058.051</t>
  </si>
  <si>
    <t>Компьютерная томография поясничного отдела позвоночника</t>
  </si>
  <si>
    <t>A06.03.058.053</t>
  </si>
  <si>
    <t>Компьютерная томография шейного отдела позвоночника</t>
  </si>
  <si>
    <t>Сосуды</t>
  </si>
  <si>
    <t>A06.12.056.001</t>
  </si>
  <si>
    <t>Компьютерно-томографическая ангиография артерий головного мозга (виллизиева круга) с контрастированием</t>
  </si>
  <si>
    <t>A06.12.053.001</t>
  </si>
  <si>
    <t>Компьютерно-томографическая ангиография артерий обеих нижних конечностей и инфраренальной аорты, с контрастированием</t>
  </si>
  <si>
    <t>A06.12.058.050</t>
  </si>
  <si>
    <t>Компьютерно-томографическая ангиография брахиоцефальных артерий (магистральных артерий головы, МАГ, БЦА) с контрастированием</t>
  </si>
  <si>
    <t>A06.12.001.002.001</t>
  </si>
  <si>
    <t>Компьютерно-томографическая ангиография брюшного отдела аорты и почечных артерий с контрастированием</t>
  </si>
  <si>
    <t>A06.12.001.001.001</t>
  </si>
  <si>
    <t>Компьютерно-томографическая ангиография грудного и брюшного отдела аорты с контрастированием</t>
  </si>
  <si>
    <t>A06.12.001.001.002</t>
  </si>
  <si>
    <t>Компьютерно-томографическая ангиография грудного отдела аорты с контрастированием</t>
  </si>
  <si>
    <t>A06.12.057.001</t>
  </si>
  <si>
    <t>Компьютерно-томографическая ангиография легочных артерий (ангиопульмонография), с контрастированием</t>
  </si>
  <si>
    <t>A06.12.057.003</t>
  </si>
  <si>
    <t>Компьютерно-томографическая ангиография чревного ствола на вдохе и выдохе с контрастированием</t>
  </si>
  <si>
    <t>Таз</t>
  </si>
  <si>
    <t>A06.03.069.001</t>
  </si>
  <si>
    <t>Компьютерная томография костей таза, без контрастирования</t>
  </si>
  <si>
    <t>A06.20.002.050</t>
  </si>
  <si>
    <t>Компьютерная томография органов малого таза, без контрастирования</t>
  </si>
  <si>
    <t>Шея</t>
  </si>
  <si>
    <t>A06.08.007.051</t>
  </si>
  <si>
    <t>Компьютерная томография гортани с функциональными пробами</t>
  </si>
  <si>
    <t>A06.01.001.005</t>
  </si>
  <si>
    <t>Компьютерная томография мягких тканей шеи</t>
  </si>
  <si>
    <t>Всё тело</t>
  </si>
  <si>
    <t>A06.03.062.002</t>
  </si>
  <si>
    <t>Компьютерная томография костной системы (череп, верхние конечности, позвоночник, ребра, таз, бедренные кости), низкодозовая</t>
  </si>
  <si>
    <t>A06.09.005.052</t>
  </si>
  <si>
    <t>Компьютерно-томографическая оценка образований грудной и брюшной полости, малого таза, с контрастированием</t>
  </si>
  <si>
    <t>A06.30.005.050</t>
  </si>
  <si>
    <t>Компьютерно-томографическая оценка образований шеи, грудной и брюшной полости, малого таза, с контрастированием</t>
  </si>
  <si>
    <t>Прочие исследования</t>
  </si>
  <si>
    <t>A06.30.008.001</t>
  </si>
  <si>
    <t>Компьютерно-томографическая фистулография</t>
  </si>
  <si>
    <t>A11.12.003.204</t>
  </si>
  <si>
    <t>Болюсное  контрастирование: 50мл.</t>
  </si>
  <si>
    <t>A11.12.003.205</t>
  </si>
  <si>
    <t>Болюсное  контрастирование: 100 мл.</t>
  </si>
  <si>
    <t>A11.12.003.206</t>
  </si>
  <si>
    <t>Болюсное  контрастирование: 120 мл.</t>
  </si>
  <si>
    <t>A11.12.003.207</t>
  </si>
  <si>
    <t>Болюсное  контрастирование:150 мл.</t>
  </si>
  <si>
    <t>B01.023.001.050</t>
  </si>
  <si>
    <t>Прием (осмотр, консультация) врача-невролога по программе профилактики спортивных сотрясений (протокол SCAT)</t>
  </si>
  <si>
    <t>Спортивная Медицина</t>
  </si>
  <si>
    <t>B01.020.002.002</t>
  </si>
  <si>
    <t>Прием (осмотр, консультация) врача по спортивной медицине первичный</t>
  </si>
  <si>
    <t>B01.020.002.003</t>
  </si>
  <si>
    <t>Прием (осмотр, консультация) врача по спортивной медицине повторный</t>
  </si>
  <si>
    <t>B01.020.002.002.001</t>
  </si>
  <si>
    <t>Прием (осмотр, консультация) врача по спортивной медицине по программе профилактики спортивных сотрясений (протокол SCAT)</t>
  </si>
  <si>
    <t>A05.23.009.062</t>
  </si>
  <si>
    <t>Магнитно-резонансная томография головного мозга для исключения нейродегенеративных заболеваний</t>
  </si>
  <si>
    <t>A16.07.051.012</t>
  </si>
  <si>
    <t>Удаление пигментированного налета ручным методом с 1 зуба</t>
  </si>
  <si>
    <t>A05.10.004.060</t>
  </si>
  <si>
    <t>Холтеровское мониторирование сердечного ритма на аппарате экспертного класса (12 каналов), 1 сутки (расшифровка)</t>
  </si>
  <si>
    <t>A05.10.008.009</t>
  </si>
  <si>
    <t>Холтеровское мониторирование сердечного ритма на аппарате экспертного класса (12 каналов), 1 сутки</t>
  </si>
  <si>
    <t>B03.070.385</t>
  </si>
  <si>
    <t>Чек-ап "Для лиц старше 45 лет независимо от дистанции" (ЭКГ с физической нагрузкой, УЗИ сердца,Тредмил, осмотр терапевта, осмотр кардиолога, осмотр врача по спортивной медицине)</t>
  </si>
  <si>
    <t>B03.070.386</t>
  </si>
  <si>
    <t>ЧекАп "Дистанция 5-10 км" (ЭКГ с физической нагрузкой, УЗИ сердца, осмотр терапевта, осмотр врача по спортивной медицине)</t>
  </si>
  <si>
    <t>B03.070.387</t>
  </si>
  <si>
    <t>ЧекАп "Дистанция 15 -20 - 45 км" ЭКГ с физической нагрузкой, УЗИ сердца,Тредмил, осмотр терапевта, осмотр кардиолога, осмотр врача по спортивной медицине)</t>
  </si>
  <si>
    <t>Хирургическая урология</t>
  </si>
  <si>
    <t>A16.21.037.001</t>
  </si>
  <si>
    <t>Иссечение кисты придатка яичка</t>
  </si>
  <si>
    <t>A16.21.019.001.001</t>
  </si>
  <si>
    <t>Фаллопластика с протезированием однокомпонентным протезом (без учета стоимости расходных материалов)</t>
  </si>
  <si>
    <t>A16.21.019.001</t>
  </si>
  <si>
    <t>Фаллопластика с протезированием однокомпонентным протезом</t>
  </si>
  <si>
    <t>A16.28.071.001</t>
  </si>
  <si>
    <t>Иссечение кисты почки лапароскопическое</t>
  </si>
  <si>
    <t>Прочие операции</t>
  </si>
  <si>
    <t>A16.28.017</t>
  </si>
  <si>
    <t>Удаление камней мочевого пузыря</t>
  </si>
  <si>
    <t>A16.28.028</t>
  </si>
  <si>
    <t>Дивертикулэктомия мочевого пузыря</t>
  </si>
  <si>
    <t>A16.28.080</t>
  </si>
  <si>
    <t>Транспозиция уретры</t>
  </si>
  <si>
    <t>A16.28.082</t>
  </si>
  <si>
    <t>Иссечение парауретральной кисты</t>
  </si>
  <si>
    <t>A11.28.008</t>
  </si>
  <si>
    <t>Инстилляция мочевого пузыря (без стоимости ЛС)</t>
  </si>
  <si>
    <t>A14.28.002.001</t>
  </si>
  <si>
    <t>Установка, смена, катетера Фолея длительного использования</t>
  </si>
  <si>
    <t>A14.28.002.002</t>
  </si>
  <si>
    <t>Установка, смена, катетера Фолея кратковременного использования</t>
  </si>
  <si>
    <t xml:space="preserve">A11.28.007 </t>
  </si>
  <si>
    <t>Катетеризация мочевого пузыря</t>
  </si>
  <si>
    <t>A16.28.058</t>
  </si>
  <si>
    <t>Вправление парафимоза</t>
  </si>
  <si>
    <t>A16.28.075.001</t>
  </si>
  <si>
    <t>Трансуретральное рассечение уретероцеле</t>
  </si>
  <si>
    <t>A03.28.001.055</t>
  </si>
  <si>
    <t>Цистоскопия с рассечением устья мочеточника.</t>
  </si>
  <si>
    <t>Тех.услуга</t>
  </si>
  <si>
    <t>Промывка порт - системы для химиотерапии</t>
  </si>
  <si>
    <t>B01.003.004.007.052</t>
  </si>
  <si>
    <t>Спино-эпидуральная анестезия, первый час</t>
  </si>
  <si>
    <t>B01.003.004.010.005</t>
  </si>
  <si>
    <t>Многокомпонентная общая анестезия, второй и каждый последующий час</t>
  </si>
  <si>
    <t>B01.003.004.007.051</t>
  </si>
  <si>
    <t>Спинальная анестезия, второй час и каждый последующий</t>
  </si>
  <si>
    <t>B01.003.004.006.001.002</t>
  </si>
  <si>
    <t>Эпидуральная анестезия, второй час и каждый последующий</t>
  </si>
  <si>
    <t>B03.003.005.012</t>
  </si>
  <si>
    <t>Наблюдение реанимационного пациента, до 24 часов</t>
  </si>
  <si>
    <t>B01.003.004.011</t>
  </si>
  <si>
    <t>Сочетанная анестезия</t>
  </si>
  <si>
    <t>A05.03.002.063</t>
  </si>
  <si>
    <t>Магнитно-резонансная томография шейного отдела позвоночника и плечевого сустава (1 сустав)</t>
  </si>
  <si>
    <t>A12.28.006</t>
  </si>
  <si>
    <t>Измерение скорости потока мочи (урофлоуметрия)</t>
  </si>
  <si>
    <t>B03.070.393</t>
  </si>
  <si>
    <t>Комплексная услуга: Прием уролога + урофлоуметрия</t>
  </si>
  <si>
    <t>"25" ноября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</si>
</sst>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29" x14ac:knownFonts="1">
    <font>
      <sz val="8"/>
      <name val="Arial"/>
      <family val="2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sz val="10"/>
      <name val="Times New Roman Cyr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</font>
    <font>
      <b/>
      <sz val="8"/>
      <name val="Times New Roman"/>
      <family val="1"/>
      <charset val="204"/>
    </font>
    <font>
      <b/>
      <sz val="8"/>
      <name val="Arial"/>
      <family val="2"/>
      <charset val="204"/>
    </font>
    <font>
      <sz val="8"/>
      <color rgb="FFFF0000"/>
      <name val="Arial"/>
      <family val="2"/>
      <charset val="204"/>
    </font>
    <font>
      <sz val="8"/>
      <name val="Arial Cyr"/>
      <charset val="204"/>
    </font>
    <font>
      <sz val="8"/>
      <color theme="1"/>
      <name val="Arial"/>
      <family val="2"/>
    </font>
    <font>
      <b/>
      <i/>
      <sz val="9"/>
      <name val="Arial"/>
      <family val="2"/>
      <charset val="204"/>
    </font>
    <font>
      <sz val="9"/>
      <name val="Arial"/>
      <family val="2"/>
    </font>
    <font>
      <sz val="9"/>
      <color rgb="FFFF0000"/>
      <name val="Arial"/>
      <family val="2"/>
    </font>
    <font>
      <sz val="8"/>
      <color theme="3"/>
      <name val="Arial"/>
      <family val="2"/>
      <charset val="204"/>
    </font>
    <font>
      <b/>
      <i/>
      <sz val="12"/>
      <name val="Arial"/>
      <family val="2"/>
      <charset val="204"/>
    </font>
    <font>
      <sz val="8"/>
      <color rgb="FFFF0000"/>
      <name val="Times New Roman"/>
      <family val="1"/>
      <charset val="204"/>
    </font>
    <font>
      <b/>
      <i/>
      <sz val="8"/>
      <color rgb="FFFF0000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9"/>
      <color rgb="FFFF0000"/>
      <name val="Arial"/>
      <family val="2"/>
      <charset val="204"/>
    </font>
    <font>
      <b/>
      <i/>
      <sz val="9"/>
      <color rgb="FFFF0000"/>
      <name val="Arial"/>
      <family val="2"/>
      <charset val="204"/>
    </font>
    <font>
      <b/>
      <i/>
      <u/>
      <sz val="9"/>
      <color rgb="FFFF000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b/>
      <i/>
      <sz val="12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theme="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horizontal="left"/>
    </xf>
    <xf numFmtId="0" fontId="3" fillId="0" borderId="0"/>
    <xf numFmtId="0" fontId="2" fillId="0" borderId="0"/>
    <xf numFmtId="0" fontId="2" fillId="0" borderId="0"/>
    <xf numFmtId="0" fontId="4" fillId="0" borderId="0">
      <alignment horizontal="left"/>
    </xf>
    <xf numFmtId="0" fontId="2" fillId="0" borderId="0"/>
    <xf numFmtId="0" fontId="4" fillId="0" borderId="0">
      <alignment horizontal="left"/>
    </xf>
    <xf numFmtId="0" fontId="2" fillId="0" borderId="0"/>
    <xf numFmtId="0" fontId="4" fillId="0" borderId="0">
      <alignment horizontal="left"/>
    </xf>
    <xf numFmtId="0" fontId="5" fillId="0" borderId="0"/>
    <xf numFmtId="43" fontId="4" fillId="0" borderId="0" applyFont="0" applyFill="0" applyBorder="0" applyAlignment="0" applyProtection="0"/>
  </cellStyleXfs>
  <cellXfs count="312">
    <xf numFmtId="0" fontId="0" fillId="0" borderId="0" xfId="0" applyAlignment="1"/>
    <xf numFmtId="0" fontId="0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 wrapText="1"/>
    </xf>
    <xf numFmtId="1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top"/>
    </xf>
    <xf numFmtId="1" fontId="0" fillId="4" borderId="1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vertical="top"/>
    </xf>
    <xf numFmtId="0" fontId="6" fillId="4" borderId="1" xfId="0" applyNumberFormat="1" applyFont="1" applyFill="1" applyBorder="1" applyAlignment="1">
      <alignment horizontal="left" vertical="top" wrapText="1"/>
    </xf>
    <xf numFmtId="1" fontId="0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/>
    <xf numFmtId="0" fontId="6" fillId="4" borderId="1" xfId="0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vertical="top"/>
    </xf>
    <xf numFmtId="0" fontId="0" fillId="4" borderId="1" xfId="0" applyNumberFormat="1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vertical="center" wrapText="1"/>
    </xf>
    <xf numFmtId="1" fontId="0" fillId="4" borderId="1" xfId="0" applyNumberFormat="1" applyFont="1" applyFill="1" applyBorder="1" applyAlignment="1">
      <alignment horizontal="left" vertical="top"/>
    </xf>
    <xf numFmtId="0" fontId="0" fillId="4" borderId="1" xfId="0" applyFont="1" applyFill="1" applyBorder="1" applyAlignment="1"/>
    <xf numFmtId="0" fontId="0" fillId="4" borderId="1" xfId="0" applyFont="1" applyFill="1" applyBorder="1" applyAlignment="1">
      <alignment horizontal="left" wrapText="1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vertical="top"/>
    </xf>
    <xf numFmtId="0" fontId="0" fillId="0" borderId="1" xfId="0" applyFont="1" applyBorder="1" applyAlignment="1">
      <alignment horizontal="left" vertical="top" wrapText="1"/>
    </xf>
    <xf numFmtId="1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left" vertical="top" wrapText="1"/>
    </xf>
    <xf numFmtId="0" fontId="0" fillId="0" borderId="1" xfId="0" applyNumberFormat="1" applyFont="1" applyFill="1" applyBorder="1" applyAlignment="1">
      <alignment vertical="top"/>
    </xf>
    <xf numFmtId="0" fontId="0" fillId="0" borderId="1" xfId="0" applyNumberFormat="1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vertical="top"/>
    </xf>
    <xf numFmtId="0" fontId="6" fillId="0" borderId="1" xfId="0" applyNumberFormat="1" applyFont="1" applyFill="1" applyBorder="1" applyAlignment="1">
      <alignment horizontal="left" vertical="top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4" borderId="1" xfId="0" applyFont="1" applyFill="1" applyBorder="1" applyAlignment="1">
      <alignment vertical="center"/>
    </xf>
    <xf numFmtId="1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vertical="top"/>
    </xf>
    <xf numFmtId="0" fontId="6" fillId="0" borderId="1" xfId="0" applyNumberFormat="1" applyFont="1" applyBorder="1" applyAlignment="1">
      <alignment horizontal="left" vertical="top" wrapText="1"/>
    </xf>
    <xf numFmtId="3" fontId="0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0" fillId="0" borderId="1" xfId="0" applyNumberFormat="1" applyFont="1" applyFill="1" applyBorder="1" applyAlignment="1">
      <alignment vertical="top" wrapText="1"/>
    </xf>
    <xf numFmtId="0" fontId="0" fillId="0" borderId="1" xfId="0" applyFont="1" applyBorder="1" applyAlignment="1"/>
    <xf numFmtId="0" fontId="0" fillId="4" borderId="1" xfId="0" applyNumberFormat="1" applyFont="1" applyFill="1" applyBorder="1" applyAlignment="1">
      <alignment vertical="top" wrapText="1"/>
    </xf>
    <xf numFmtId="1" fontId="0" fillId="4" borderId="1" xfId="0" applyNumberFormat="1" applyFont="1" applyFill="1" applyBorder="1" applyAlignment="1">
      <alignment horizontal="center"/>
    </xf>
    <xf numFmtId="0" fontId="0" fillId="4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1" fontId="0" fillId="4" borderId="1" xfId="1" applyNumberFormat="1" applyFont="1" applyFill="1" applyBorder="1" applyAlignment="1">
      <alignment horizontal="center" vertical="center" wrapText="1"/>
    </xf>
    <xf numFmtId="0" fontId="0" fillId="4" borderId="1" xfId="2" applyNumberFormat="1" applyFont="1" applyFill="1" applyBorder="1" applyAlignment="1">
      <alignment horizontal="center" vertical="center" wrapText="1"/>
    </xf>
    <xf numFmtId="0" fontId="6" fillId="4" borderId="1" xfId="1" applyNumberFormat="1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left" vertical="top"/>
    </xf>
    <xf numFmtId="0" fontId="0" fillId="4" borderId="1" xfId="0" applyFont="1" applyFill="1" applyBorder="1">
      <alignment horizontal="left"/>
    </xf>
    <xf numFmtId="0" fontId="0" fillId="4" borderId="1" xfId="0" applyFont="1" applyFill="1" applyBorder="1" applyAlignment="1">
      <alignment horizontal="left"/>
    </xf>
    <xf numFmtId="0" fontId="0" fillId="0" borderId="0" xfId="0" applyFont="1" applyFill="1" applyAlignment="1">
      <alignment vertical="top"/>
    </xf>
    <xf numFmtId="0" fontId="0" fillId="4" borderId="1" xfId="0" applyFont="1" applyFill="1" applyBorder="1" applyAlignment="1">
      <alignment horizontal="center" vertical="top"/>
    </xf>
    <xf numFmtId="0" fontId="0" fillId="4" borderId="0" xfId="0" applyFont="1" applyFill="1" applyAlignment="1">
      <alignment vertical="top"/>
    </xf>
    <xf numFmtId="1" fontId="0" fillId="4" borderId="2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vertical="top"/>
    </xf>
    <xf numFmtId="49" fontId="0" fillId="4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wrapText="1"/>
    </xf>
    <xf numFmtId="1" fontId="0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/>
    <xf numFmtId="0" fontId="6" fillId="0" borderId="1" xfId="0" applyFont="1" applyBorder="1" applyAlignment="1"/>
    <xf numFmtId="0" fontId="6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wrapText="1"/>
    </xf>
    <xf numFmtId="1" fontId="0" fillId="0" borderId="2" xfId="0" applyNumberFormat="1" applyFont="1" applyFill="1" applyBorder="1" applyAlignment="1">
      <alignment horizontal="left" vertical="top"/>
    </xf>
    <xf numFmtId="1" fontId="6" fillId="4" borderId="1" xfId="0" applyNumberFormat="1" applyFont="1" applyFill="1" applyBorder="1" applyAlignment="1">
      <alignment horizontal="left" vertical="top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1" fontId="0" fillId="4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 wrapText="1"/>
    </xf>
    <xf numFmtId="0" fontId="0" fillId="4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center"/>
    </xf>
    <xf numFmtId="1" fontId="0" fillId="4" borderId="1" xfId="0" applyNumberFormat="1" applyFont="1" applyFill="1" applyBorder="1" applyAlignment="1">
      <alignment horizontal="left" vertical="top" wrapText="1"/>
    </xf>
    <xf numFmtId="1" fontId="0" fillId="4" borderId="1" xfId="4" applyNumberFormat="1" applyFont="1" applyFill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left" vertical="top"/>
    </xf>
    <xf numFmtId="1" fontId="0" fillId="0" borderId="1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/>
    </xf>
    <xf numFmtId="1" fontId="0" fillId="0" borderId="1" xfId="0" applyNumberFormat="1" applyFont="1" applyFill="1" applyBorder="1" applyAlignment="1">
      <alignment horizontal="left" vertical="center" wrapText="1"/>
    </xf>
    <xf numFmtId="3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left" vertical="top"/>
    </xf>
    <xf numFmtId="1" fontId="0" fillId="4" borderId="1" xfId="0" applyNumberFormat="1" applyFont="1" applyFill="1" applyBorder="1" applyAlignment="1">
      <alignment horizontal="left" vertical="center" wrapText="1"/>
    </xf>
    <xf numFmtId="1" fontId="0" fillId="4" borderId="1" xfId="4" applyNumberFormat="1" applyFont="1" applyFill="1" applyBorder="1" applyAlignment="1">
      <alignment horizontal="center" vertical="center"/>
    </xf>
    <xf numFmtId="1" fontId="8" fillId="4" borderId="1" xfId="4" applyNumberFormat="1" applyFont="1" applyFill="1" applyBorder="1" applyAlignment="1">
      <alignment horizontal="center" vertical="center"/>
    </xf>
    <xf numFmtId="0" fontId="8" fillId="4" borderId="1" xfId="4" applyFont="1" applyFill="1" applyBorder="1" applyAlignment="1">
      <alignment vertical="center" wrapText="1"/>
    </xf>
    <xf numFmtId="1" fontId="8" fillId="4" borderId="1" xfId="4" applyNumberFormat="1" applyFont="1" applyFill="1" applyBorder="1" applyAlignment="1">
      <alignment horizontal="center" vertical="center" wrapText="1"/>
    </xf>
    <xf numFmtId="0" fontId="8" fillId="4" borderId="1" xfId="4" applyFont="1" applyFill="1" applyBorder="1" applyAlignment="1">
      <alignment vertical="top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4" borderId="0" xfId="0" applyFont="1" applyFill="1" applyBorder="1" applyAlignment="1">
      <alignment horizontal="left" vertical="top"/>
    </xf>
    <xf numFmtId="0" fontId="0" fillId="4" borderId="0" xfId="0" applyFont="1" applyFill="1" applyBorder="1" applyAlignment="1">
      <alignment vertical="top" wrapText="1"/>
    </xf>
    <xf numFmtId="1" fontId="0" fillId="4" borderId="0" xfId="0" applyNumberFormat="1" applyFont="1" applyFill="1" applyBorder="1" applyAlignment="1">
      <alignment horizontal="right" vertical="top" wrapText="1"/>
    </xf>
    <xf numFmtId="1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 wrapText="1"/>
    </xf>
    <xf numFmtId="1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1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" fontId="0" fillId="0" borderId="1" xfId="0" applyNumberFormat="1" applyFont="1" applyBorder="1" applyAlignment="1">
      <alignment horizontal="center"/>
    </xf>
    <xf numFmtId="1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center" vertical="center"/>
    </xf>
    <xf numFmtId="1" fontId="0" fillId="0" borderId="0" xfId="0" applyNumberFormat="1" applyFont="1" applyFill="1" applyBorder="1" applyAlignment="1">
      <alignment horizontal="left"/>
    </xf>
    <xf numFmtId="1" fontId="0" fillId="0" borderId="0" xfId="0" applyNumberFormat="1" applyFont="1" applyFill="1" applyAlignment="1">
      <alignment horizontal="left" vertical="top"/>
    </xf>
    <xf numFmtId="1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center" vertical="center"/>
    </xf>
    <xf numFmtId="1" fontId="11" fillId="0" borderId="0" xfId="0" applyNumberFormat="1" applyFont="1" applyFill="1" applyAlignment="1">
      <alignment horizontal="left" vertical="top"/>
    </xf>
    <xf numFmtId="0" fontId="11" fillId="0" borderId="0" xfId="0" applyFont="1" applyFill="1" applyAlignment="1">
      <alignment vertical="top"/>
    </xf>
    <xf numFmtId="0" fontId="11" fillId="0" borderId="0" xfId="0" applyFont="1" applyAlignment="1">
      <alignment vertical="top"/>
    </xf>
    <xf numFmtId="1" fontId="11" fillId="3" borderId="1" xfId="0" applyNumberFormat="1" applyFont="1" applyFill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horizontal="center" vertical="top" wrapText="1"/>
    </xf>
    <xf numFmtId="0" fontId="0" fillId="4" borderId="0" xfId="0" applyFont="1" applyFill="1" applyBorder="1" applyAlignment="1">
      <alignment vertical="top"/>
    </xf>
    <xf numFmtId="0" fontId="0" fillId="4" borderId="0" xfId="0" applyFont="1" applyFill="1" applyBorder="1" applyAlignment="1">
      <alignment horizontal="center" vertical="top"/>
    </xf>
    <xf numFmtId="0" fontId="0" fillId="4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>
      <alignment horizontal="left"/>
    </xf>
    <xf numFmtId="0" fontId="0" fillId="0" borderId="0" xfId="0" applyFont="1" applyBorder="1">
      <alignment horizontal="left"/>
    </xf>
    <xf numFmtId="0" fontId="8" fillId="0" borderId="0" xfId="0" applyFont="1" applyFill="1" applyBorder="1" applyAlignment="1">
      <alignment vertical="top" wrapText="1"/>
    </xf>
    <xf numFmtId="1" fontId="12" fillId="0" borderId="2" xfId="0" applyNumberFormat="1" applyFont="1" applyFill="1" applyBorder="1" applyAlignment="1">
      <alignment horizontal="left" vertical="top"/>
    </xf>
    <xf numFmtId="0" fontId="8" fillId="2" borderId="1" xfId="0" applyFont="1" applyFill="1" applyBorder="1" applyAlignment="1">
      <alignment vertical="top" wrapText="1"/>
    </xf>
    <xf numFmtId="0" fontId="0" fillId="4" borderId="0" xfId="0" applyFont="1" applyFill="1" applyBorder="1">
      <alignment horizontal="left"/>
    </xf>
    <xf numFmtId="0" fontId="13" fillId="4" borderId="0" xfId="0" applyFont="1" applyFill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0" fillId="0" borderId="0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left" vertical="center"/>
    </xf>
    <xf numFmtId="1" fontId="8" fillId="0" borderId="1" xfId="0" applyNumberFormat="1" applyFont="1" applyFill="1" applyBorder="1" applyAlignment="1">
      <alignment horizontal="right" vertical="center" wrapText="1"/>
    </xf>
    <xf numFmtId="1" fontId="0" fillId="4" borderId="1" xfId="1" applyNumberFormat="1" applyFont="1" applyFill="1" applyBorder="1" applyAlignment="1">
      <alignment horizontal="center" vertical="center"/>
    </xf>
    <xf numFmtId="1" fontId="0" fillId="4" borderId="1" xfId="2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top"/>
    </xf>
    <xf numFmtId="1" fontId="0" fillId="0" borderId="0" xfId="0" applyNumberFormat="1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horizontal="left" vertical="top"/>
    </xf>
    <xf numFmtId="1" fontId="8" fillId="0" borderId="0" xfId="0" applyNumberFormat="1" applyFont="1" applyFill="1" applyBorder="1" applyAlignment="1">
      <alignment horizontal="right" vertical="top" wrapText="1"/>
    </xf>
    <xf numFmtId="0" fontId="0" fillId="0" borderId="0" xfId="0" applyFont="1" applyBorder="1" applyAlignment="1">
      <alignment horizontal="left" vertical="top"/>
    </xf>
    <xf numFmtId="0" fontId="0" fillId="0" borderId="0" xfId="0" applyFont="1" applyBorder="1" applyAlignment="1">
      <alignment vertical="top" wrapText="1"/>
    </xf>
    <xf numFmtId="1" fontId="0" fillId="0" borderId="0" xfId="0" applyNumberFormat="1" applyFont="1" applyBorder="1" applyAlignment="1">
      <alignment horizontal="right" vertical="top" wrapText="1"/>
    </xf>
    <xf numFmtId="1" fontId="0" fillId="0" borderId="0" xfId="0" applyNumberFormat="1" applyFont="1" applyBorder="1" applyAlignment="1">
      <alignment horizontal="center" vertical="top" wrapText="1"/>
    </xf>
    <xf numFmtId="1" fontId="0" fillId="4" borderId="0" xfId="0" applyNumberFormat="1" applyFont="1" applyFill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1" fontId="0" fillId="0" borderId="0" xfId="0" applyNumberFormat="1" applyFont="1" applyFill="1" applyBorder="1" applyAlignment="1">
      <alignment horizontal="center" vertical="top" wrapText="1"/>
    </xf>
    <xf numFmtId="1" fontId="8" fillId="0" borderId="0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horizontal="center" vertical="center"/>
    </xf>
    <xf numFmtId="1" fontId="12" fillId="4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Font="1" applyFill="1" applyBorder="1" applyAlignment="1">
      <alignment horizontal="left" vertical="top"/>
    </xf>
    <xf numFmtId="1" fontId="0" fillId="0" borderId="0" xfId="0" applyNumberFormat="1" applyFont="1" applyBorder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1" fontId="8" fillId="0" borderId="1" xfId="0" applyNumberFormat="1" applyFont="1" applyFill="1" applyBorder="1" applyAlignment="1">
      <alignment horizontal="center" vertical="top"/>
    </xf>
    <xf numFmtId="1" fontId="6" fillId="0" borderId="1" xfId="0" applyNumberFormat="1" applyFont="1" applyFill="1" applyBorder="1" applyAlignment="1">
      <alignment horizontal="left" vertical="top"/>
    </xf>
    <xf numFmtId="0" fontId="0" fillId="0" borderId="1" xfId="0" applyFont="1" applyBorder="1" applyAlignment="1">
      <alignment horizontal="center" vertical="top"/>
    </xf>
    <xf numFmtId="1" fontId="11" fillId="4" borderId="1" xfId="0" applyNumberFormat="1" applyFont="1" applyFill="1" applyBorder="1" applyAlignment="1">
      <alignment horizontal="center" vertical="center"/>
    </xf>
    <xf numFmtId="1" fontId="11" fillId="4" borderId="3" xfId="0" applyNumberFormat="1" applyFont="1" applyFill="1" applyBorder="1" applyAlignment="1">
      <alignment horizontal="center" vertical="center"/>
    </xf>
    <xf numFmtId="1" fontId="11" fillId="0" borderId="4" xfId="0" applyNumberFormat="1" applyFont="1" applyFill="1" applyBorder="1" applyAlignment="1">
      <alignment horizontal="center" vertical="center"/>
    </xf>
    <xf numFmtId="1" fontId="11" fillId="4" borderId="4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" fontId="11" fillId="0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vertical="top" wrapText="1"/>
    </xf>
    <xf numFmtId="0" fontId="6" fillId="4" borderId="1" xfId="0" applyNumberFormat="1" applyFont="1" applyFill="1" applyBorder="1" applyAlignment="1">
      <alignment vertical="top" wrapText="1"/>
    </xf>
    <xf numFmtId="1" fontId="5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wrapText="1"/>
    </xf>
    <xf numFmtId="1" fontId="6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1" fontId="6" fillId="0" borderId="1" xfId="0" applyNumberFormat="1" applyFont="1" applyFill="1" applyBorder="1" applyAlignment="1">
      <alignment horizontal="left" vertical="top" wrapText="1"/>
    </xf>
    <xf numFmtId="0" fontId="0" fillId="0" borderId="1" xfId="0" applyNumberFormat="1" applyFont="1" applyBorder="1" applyAlignment="1">
      <alignment vertical="top" wrapText="1"/>
    </xf>
    <xf numFmtId="0" fontId="9" fillId="0" borderId="1" xfId="0" applyFont="1" applyBorder="1" applyAlignment="1">
      <alignment horizontal="left" vertical="center" wrapText="1"/>
    </xf>
    <xf numFmtId="0" fontId="14" fillId="0" borderId="5" xfId="0" applyNumberFormat="1" applyFont="1" applyFill="1" applyBorder="1" applyAlignment="1">
      <alignment vertical="top" wrapText="1"/>
    </xf>
    <xf numFmtId="0" fontId="14" fillId="0" borderId="1" xfId="0" applyNumberFormat="1" applyFont="1" applyFill="1" applyBorder="1" applyAlignment="1">
      <alignment horizontal="left" vertical="top" wrapText="1"/>
    </xf>
    <xf numFmtId="0" fontId="14" fillId="0" borderId="1" xfId="0" applyNumberFormat="1" applyFont="1" applyFill="1" applyBorder="1" applyAlignment="1">
      <alignment vertical="top"/>
    </xf>
    <xf numFmtId="0" fontId="14" fillId="0" borderId="1" xfId="0" applyNumberFormat="1" applyFont="1" applyFill="1" applyBorder="1" applyAlignment="1">
      <alignment vertical="top" wrapText="1"/>
    </xf>
    <xf numFmtId="0" fontId="14" fillId="0" borderId="6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vertical="top" wrapText="1"/>
    </xf>
    <xf numFmtId="1" fontId="1" fillId="4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14" fillId="0" borderId="7" xfId="0" applyNumberFormat="1" applyFont="1" applyFill="1" applyBorder="1" applyAlignment="1">
      <alignment horizontal="left" vertical="top" wrapText="1"/>
    </xf>
    <xf numFmtId="0" fontId="0" fillId="0" borderId="5" xfId="0" applyNumberFormat="1" applyFont="1" applyFill="1" applyBorder="1" applyAlignment="1">
      <alignment vertical="top" wrapText="1"/>
    </xf>
    <xf numFmtId="0" fontId="0" fillId="0" borderId="7" xfId="0" applyNumberFormat="1" applyFont="1" applyFill="1" applyBorder="1" applyAlignment="1">
      <alignment horizontal="left" vertical="top" wrapText="1"/>
    </xf>
    <xf numFmtId="1" fontId="0" fillId="0" borderId="1" xfId="0" applyNumberFormat="1" applyFont="1" applyFill="1" applyBorder="1" applyAlignment="1">
      <alignment horizontal="left" vertical="center"/>
    </xf>
    <xf numFmtId="1" fontId="1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top" wrapText="1"/>
    </xf>
    <xf numFmtId="3" fontId="12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vertical="top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top" wrapText="1"/>
    </xf>
    <xf numFmtId="1" fontId="17" fillId="0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/>
    <xf numFmtId="0" fontId="18" fillId="4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1" fontId="12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3" fontId="12" fillId="0" borderId="1" xfId="0" applyNumberFormat="1" applyFont="1" applyBorder="1" applyAlignment="1">
      <alignment horizontal="center" vertical="top"/>
    </xf>
    <xf numFmtId="0" fontId="12" fillId="4" borderId="1" xfId="0" applyNumberFormat="1" applyFont="1" applyFill="1" applyBorder="1" applyAlignment="1">
      <alignment vertical="top"/>
    </xf>
    <xf numFmtId="1" fontId="15" fillId="2" borderId="3" xfId="0" applyNumberFormat="1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 wrapText="1"/>
    </xf>
    <xf numFmtId="1" fontId="15" fillId="2" borderId="3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" fontId="21" fillId="2" borderId="1" xfId="0" applyNumberFormat="1" applyFont="1" applyFill="1" applyBorder="1" applyAlignment="1">
      <alignment horizontal="center" vertical="center"/>
    </xf>
    <xf numFmtId="1" fontId="21" fillId="2" borderId="1" xfId="0" applyNumberFormat="1" applyFont="1" applyFill="1" applyBorder="1" applyAlignment="1">
      <alignment horizontal="center" vertical="center" wrapText="1"/>
    </xf>
    <xf numFmtId="1" fontId="21" fillId="4" borderId="1" xfId="0" applyNumberFormat="1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wrapText="1"/>
    </xf>
    <xf numFmtId="1" fontId="21" fillId="4" borderId="1" xfId="0" applyNumberFormat="1" applyFont="1" applyFill="1" applyBorder="1" applyAlignment="1">
      <alignment horizontal="center" vertical="center" wrapText="1"/>
    </xf>
    <xf numFmtId="1" fontId="21" fillId="4" borderId="1" xfId="0" applyNumberFormat="1" applyFont="1" applyFill="1" applyBorder="1" applyAlignment="1">
      <alignment horizontal="center" wrapText="1"/>
    </xf>
    <xf numFmtId="0" fontId="12" fillId="0" borderId="1" xfId="0" applyFont="1" applyBorder="1" applyAlignment="1">
      <alignment horizontal="left" wrapText="1"/>
    </xf>
    <xf numFmtId="3" fontId="12" fillId="0" borderId="1" xfId="0" applyNumberFormat="1" applyFont="1" applyBorder="1" applyAlignment="1">
      <alignment horizontal="center" vertical="center"/>
    </xf>
    <xf numFmtId="0" fontId="12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vertical="top" wrapText="1"/>
    </xf>
    <xf numFmtId="0" fontId="12" fillId="4" borderId="3" xfId="0" applyFont="1" applyFill="1" applyBorder="1" applyAlignment="1">
      <alignment horizontal="left" wrapText="1"/>
    </xf>
    <xf numFmtId="3" fontId="12" fillId="4" borderId="3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center"/>
    </xf>
    <xf numFmtId="0" fontId="12" fillId="4" borderId="1" xfId="0" applyFont="1" applyFill="1" applyBorder="1" applyAlignment="1">
      <alignment vertical="center" wrapText="1"/>
    </xf>
    <xf numFmtId="3" fontId="12" fillId="4" borderId="1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vertical="top" wrapText="1"/>
    </xf>
    <xf numFmtId="0" fontId="12" fillId="0" borderId="4" xfId="0" applyFont="1" applyBorder="1" applyAlignment="1">
      <alignment horizontal="left" wrapText="1"/>
    </xf>
    <xf numFmtId="0" fontId="12" fillId="4" borderId="4" xfId="0" applyFont="1" applyFill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top"/>
    </xf>
    <xf numFmtId="0" fontId="12" fillId="4" borderId="1" xfId="0" applyFont="1" applyFill="1" applyBorder="1" applyAlignment="1">
      <alignment vertical="top" wrapText="1"/>
    </xf>
    <xf numFmtId="1" fontId="12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top"/>
    </xf>
    <xf numFmtId="1" fontId="23" fillId="0" borderId="1" xfId="0" applyNumberFormat="1" applyFont="1" applyBorder="1" applyAlignment="1">
      <alignment horizontal="center" vertical="center"/>
    </xf>
    <xf numFmtId="0" fontId="23" fillId="4" borderId="1" xfId="0" applyFont="1" applyFill="1" applyBorder="1" applyAlignment="1">
      <alignment vertical="center" wrapText="1"/>
    </xf>
    <xf numFmtId="1" fontId="23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/>
    <xf numFmtId="0" fontId="23" fillId="0" borderId="1" xfId="0" applyFont="1" applyBorder="1" applyAlignment="1">
      <alignment horizontal="center" vertical="center"/>
    </xf>
    <xf numFmtId="0" fontId="23" fillId="4" borderId="1" xfId="0" applyFont="1" applyFill="1" applyBorder="1" applyAlignment="1">
      <alignment vertical="center"/>
    </xf>
    <xf numFmtId="1" fontId="23" fillId="0" borderId="1" xfId="0" applyNumberFormat="1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1" fontId="23" fillId="4" borderId="1" xfId="0" applyNumberFormat="1" applyFont="1" applyFill="1" applyBorder="1" applyAlignment="1">
      <alignment horizontal="center" vertical="center"/>
    </xf>
    <xf numFmtId="1" fontId="12" fillId="0" borderId="8" xfId="0" applyNumberFormat="1" applyFont="1" applyBorder="1" applyAlignment="1">
      <alignment horizontal="center" vertical="center"/>
    </xf>
    <xf numFmtId="1" fontId="12" fillId="0" borderId="9" xfId="0" applyNumberFormat="1" applyFont="1" applyBorder="1" applyAlignment="1">
      <alignment horizontal="center" vertical="center" wrapText="1"/>
    </xf>
    <xf numFmtId="1" fontId="23" fillId="4" borderId="1" xfId="0" applyNumberFormat="1" applyFont="1" applyFill="1" applyBorder="1" applyAlignment="1">
      <alignment horizontal="center" vertical="center" wrapText="1"/>
    </xf>
    <xf numFmtId="1" fontId="24" fillId="4" borderId="1" xfId="0" applyNumberFormat="1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left" vertical="center" wrapText="1"/>
    </xf>
    <xf numFmtId="1" fontId="24" fillId="4" borderId="1" xfId="0" applyNumberFormat="1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left" vertical="center" wrapText="1"/>
    </xf>
    <xf numFmtId="164" fontId="23" fillId="4" borderId="1" xfId="10" applyNumberFormat="1" applyFont="1" applyFill="1" applyBorder="1" applyAlignment="1">
      <alignment horizontal="left" vertical="center" wrapText="1"/>
    </xf>
    <xf numFmtId="0" fontId="26" fillId="4" borderId="1" xfId="0" applyFont="1" applyFill="1" applyBorder="1" applyAlignment="1">
      <alignment horizontal="left" vertical="center" wrapText="1"/>
    </xf>
    <xf numFmtId="164" fontId="23" fillId="4" borderId="1" xfId="10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vertical="top" wrapText="1"/>
    </xf>
    <xf numFmtId="0" fontId="12" fillId="4" borderId="1" xfId="0" applyFont="1" applyFill="1" applyBorder="1" applyAlignment="1">
      <alignment horizontal="left" vertical="center" wrapText="1"/>
    </xf>
    <xf numFmtId="164" fontId="12" fillId="4" borderId="1" xfId="10" applyNumberFormat="1" applyFont="1" applyFill="1" applyBorder="1" applyAlignment="1">
      <alignment vertical="center" wrapText="1"/>
    </xf>
    <xf numFmtId="1" fontId="12" fillId="4" borderId="1" xfId="0" applyNumberFormat="1" applyFont="1" applyFill="1" applyBorder="1" applyAlignment="1">
      <alignment horizontal="center" vertical="top" wrapText="1"/>
    </xf>
    <xf numFmtId="164" fontId="12" fillId="4" borderId="1" xfId="10" applyNumberFormat="1" applyFont="1" applyFill="1" applyBorder="1" applyAlignment="1">
      <alignment wrapText="1"/>
    </xf>
    <xf numFmtId="164" fontId="23" fillId="4" borderId="1" xfId="10" applyNumberFormat="1" applyFont="1" applyFill="1" applyBorder="1" applyAlignment="1">
      <alignment vertical="center" wrapText="1"/>
    </xf>
    <xf numFmtId="0" fontId="23" fillId="4" borderId="8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left" vertical="center"/>
    </xf>
    <xf numFmtId="0" fontId="27" fillId="4" borderId="1" xfId="0" applyFont="1" applyFill="1" applyBorder="1" applyAlignment="1">
      <alignment vertical="center" wrapText="1"/>
    </xf>
    <xf numFmtId="164" fontId="23" fillId="4" borderId="9" xfId="10" applyNumberFormat="1" applyFont="1" applyFill="1" applyBorder="1" applyAlignment="1">
      <alignment vertical="center" wrapText="1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11" fillId="0" borderId="0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top" wrapText="1"/>
    </xf>
    <xf numFmtId="0" fontId="28" fillId="2" borderId="1" xfId="0" applyFont="1" applyFill="1" applyBorder="1" applyAlignment="1">
      <alignment horizontal="center" vertical="center" wrapText="1"/>
    </xf>
    <xf numFmtId="0" fontId="19" fillId="4" borderId="1" xfId="4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</cellXfs>
  <cellStyles count="11">
    <cellStyle name="Обычный" xfId="0" builtinId="0"/>
    <cellStyle name="Обычный 2" xfId="3"/>
    <cellStyle name="Обычный 2 2" xfId="4"/>
    <cellStyle name="Обычный 2 2 2" xfId="5"/>
    <cellStyle name="Обычный 2 3" xfId="7"/>
    <cellStyle name="Обычный 3" xfId="9"/>
    <cellStyle name="Обычный 3 2" xfId="6"/>
    <cellStyle name="Обычный 5" xfId="8"/>
    <cellStyle name="Обычный_платный бланк Лаборатория" xfId="1"/>
    <cellStyle name="Обычный_прайс лаборатория с 1 марта 2009" xfId="2"/>
    <cellStyle name="Финансовый" xfId="10" builtinId="3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893885</xdr:colOff>
      <xdr:row>3</xdr:row>
      <xdr:rowOff>142875</xdr:rowOff>
    </xdr:to>
    <xdr:pic>
      <xdr:nvPicPr>
        <xdr:cNvPr id="2" name="Picture 78" descr="логотип новый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1327" cy="5824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51"/>
  <sheetViews>
    <sheetView tabSelected="1" topLeftCell="A1315" zoomScale="130" zoomScaleNormal="130" workbookViewId="0">
      <selection activeCell="C1342" sqref="C1342"/>
    </sheetView>
  </sheetViews>
  <sheetFormatPr defaultColWidth="9.33203125" defaultRowHeight="12" x14ac:dyDescent="0.2"/>
  <cols>
    <col min="1" max="1" width="11.1640625" style="4" customWidth="1"/>
    <col min="2" max="2" width="19.6640625" style="4" customWidth="1"/>
    <col min="3" max="3" width="68.33203125" style="3" customWidth="1"/>
    <col min="4" max="4" width="11.1640625" style="2" customWidth="1"/>
    <col min="5" max="5" width="10.1640625" style="2" customWidth="1"/>
    <col min="6" max="6" width="0.83203125" style="5" hidden="1" customWidth="1"/>
    <col min="7" max="7" width="45.1640625" style="1" hidden="1" customWidth="1"/>
    <col min="8" max="8" width="22.6640625" style="1" customWidth="1"/>
    <col min="9" max="9" width="9.1640625" style="1" customWidth="1"/>
    <col min="10" max="16384" width="9.33203125" style="1"/>
  </cols>
  <sheetData>
    <row r="1" spans="1:18" ht="11.25" x14ac:dyDescent="0.2">
      <c r="A1" s="119"/>
      <c r="B1" s="119"/>
      <c r="C1" s="120"/>
      <c r="D1" s="121"/>
      <c r="E1" s="184" t="s">
        <v>284</v>
      </c>
      <c r="F1" s="122"/>
      <c r="G1" s="58"/>
      <c r="H1" s="58"/>
      <c r="I1" s="58"/>
      <c r="J1" s="58"/>
      <c r="K1" s="58"/>
      <c r="L1" s="58"/>
      <c r="M1" s="58"/>
      <c r="N1" s="58"/>
      <c r="O1" s="58"/>
    </row>
    <row r="2" spans="1:18" ht="11.25" x14ac:dyDescent="0.2">
      <c r="A2" s="119"/>
      <c r="B2" s="119"/>
      <c r="C2" s="120"/>
      <c r="D2" s="121"/>
      <c r="E2" s="184" t="s">
        <v>449</v>
      </c>
      <c r="F2" s="122"/>
      <c r="G2" s="58"/>
      <c r="H2" s="58"/>
      <c r="I2" s="58"/>
      <c r="J2" s="58"/>
      <c r="K2" s="58"/>
      <c r="L2" s="58"/>
      <c r="M2" s="58"/>
      <c r="N2" s="58"/>
      <c r="O2" s="58"/>
    </row>
    <row r="3" spans="1:18" ht="11.25" x14ac:dyDescent="0.2">
      <c r="A3" s="119"/>
      <c r="B3" s="119"/>
      <c r="C3" s="120"/>
      <c r="D3" s="121"/>
      <c r="E3" s="184" t="s">
        <v>285</v>
      </c>
      <c r="F3" s="122"/>
      <c r="G3" s="58"/>
      <c r="H3" s="58"/>
      <c r="I3" s="58"/>
      <c r="J3" s="58"/>
      <c r="K3" s="58"/>
      <c r="L3" s="58"/>
      <c r="M3" s="58"/>
      <c r="N3" s="58"/>
      <c r="O3" s="58"/>
    </row>
    <row r="4" spans="1:18" ht="11.25" x14ac:dyDescent="0.2">
      <c r="A4" s="119"/>
      <c r="B4" s="119"/>
      <c r="C4" s="120"/>
      <c r="D4" s="121"/>
      <c r="E4" s="184" t="s">
        <v>309</v>
      </c>
      <c r="F4" s="122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</row>
    <row r="5" spans="1:18" ht="11.25" x14ac:dyDescent="0.2">
      <c r="A5" s="119"/>
      <c r="B5" s="119"/>
      <c r="C5" s="120"/>
      <c r="D5" s="121"/>
      <c r="E5" s="184" t="s">
        <v>2772</v>
      </c>
      <c r="F5" s="122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</row>
    <row r="6" spans="1:18" ht="11.25" x14ac:dyDescent="0.2">
      <c r="A6" s="119"/>
      <c r="B6" s="119"/>
      <c r="C6" s="120"/>
      <c r="D6" s="121"/>
      <c r="E6" s="184"/>
      <c r="F6" s="122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</row>
    <row r="7" spans="1:18" ht="49.5" customHeight="1" x14ac:dyDescent="0.2">
      <c r="A7" s="302" t="s">
        <v>76</v>
      </c>
      <c r="B7" s="302"/>
      <c r="C7" s="303"/>
      <c r="D7" s="303"/>
      <c r="E7" s="303"/>
      <c r="F7" s="122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</row>
    <row r="8" spans="1:18" ht="11.25" x14ac:dyDescent="0.2">
      <c r="A8" s="119"/>
      <c r="B8" s="119"/>
      <c r="C8" s="120"/>
      <c r="D8" s="121"/>
      <c r="E8" s="121"/>
      <c r="F8" s="123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</row>
    <row r="9" spans="1:18" ht="15" customHeight="1" x14ac:dyDescent="0.2">
      <c r="A9" s="304" t="s">
        <v>247</v>
      </c>
      <c r="B9" s="304"/>
      <c r="C9" s="303"/>
      <c r="D9" s="303"/>
      <c r="E9" s="303"/>
      <c r="F9" s="123"/>
      <c r="G9" s="58"/>
      <c r="L9" s="58"/>
      <c r="M9" s="58"/>
      <c r="N9" s="58"/>
      <c r="O9" s="58"/>
      <c r="P9" s="58"/>
      <c r="Q9" s="58"/>
      <c r="R9" s="58"/>
    </row>
    <row r="10" spans="1:18" s="129" customFormat="1" ht="11.25" x14ac:dyDescent="0.2">
      <c r="A10" s="124"/>
      <c r="B10" s="124"/>
      <c r="C10" s="125"/>
      <c r="D10" s="126"/>
      <c r="E10" s="126"/>
      <c r="F10" s="127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</row>
    <row r="11" spans="1:18" ht="42.75" customHeight="1" x14ac:dyDescent="0.2">
      <c r="A11" s="130" t="s">
        <v>380</v>
      </c>
      <c r="B11" s="131" t="s">
        <v>519</v>
      </c>
      <c r="C11" s="132" t="s">
        <v>637</v>
      </c>
      <c r="D11" s="133" t="s">
        <v>381</v>
      </c>
      <c r="E11" s="132"/>
      <c r="F11" s="76"/>
      <c r="G11" s="134"/>
      <c r="H11" s="135"/>
      <c r="I11" s="136"/>
      <c r="J11" s="137"/>
      <c r="K11" s="58"/>
      <c r="L11" s="58"/>
      <c r="M11" s="58"/>
      <c r="N11" s="58"/>
      <c r="O11" s="58"/>
      <c r="P11" s="58"/>
      <c r="Q11" s="58"/>
      <c r="R11" s="58"/>
    </row>
    <row r="12" spans="1:18" ht="24" customHeight="1" x14ac:dyDescent="0.2">
      <c r="A12" s="107"/>
      <c r="B12" s="107"/>
      <c r="C12" s="305" t="s">
        <v>118</v>
      </c>
      <c r="D12" s="109"/>
      <c r="E12" s="109"/>
      <c r="F12" s="76"/>
      <c r="G12" s="134"/>
      <c r="H12" s="135"/>
      <c r="I12" s="136"/>
      <c r="J12" s="137"/>
      <c r="K12" s="58"/>
      <c r="L12" s="58"/>
      <c r="M12" s="58"/>
      <c r="N12" s="58"/>
      <c r="O12" s="58"/>
      <c r="P12" s="58"/>
      <c r="Q12" s="58"/>
      <c r="R12" s="58"/>
    </row>
    <row r="13" spans="1:18" ht="11.25" x14ac:dyDescent="0.2">
      <c r="A13" s="6" t="s">
        <v>181</v>
      </c>
      <c r="B13" s="7" t="s">
        <v>520</v>
      </c>
      <c r="C13" s="8" t="s">
        <v>536</v>
      </c>
      <c r="D13" s="9">
        <v>2300</v>
      </c>
      <c r="E13" s="9"/>
      <c r="F13" s="76"/>
      <c r="G13" s="134"/>
      <c r="H13" s="135"/>
      <c r="I13" s="136"/>
      <c r="J13" s="137"/>
      <c r="K13" s="58"/>
      <c r="L13" s="58"/>
      <c r="M13" s="58"/>
      <c r="N13" s="58"/>
      <c r="O13" s="58"/>
      <c r="P13" s="58"/>
      <c r="Q13" s="58"/>
      <c r="R13" s="58"/>
    </row>
    <row r="14" spans="1:18" ht="24.75" customHeight="1" x14ac:dyDescent="0.2">
      <c r="A14" s="6">
        <v>21351</v>
      </c>
      <c r="B14" s="10" t="s">
        <v>521</v>
      </c>
      <c r="C14" s="11" t="s">
        <v>537</v>
      </c>
      <c r="D14" s="9">
        <v>1400</v>
      </c>
      <c r="E14" s="9"/>
      <c r="F14" s="76"/>
      <c r="G14" s="134"/>
      <c r="H14" s="135"/>
      <c r="I14" s="136"/>
      <c r="J14" s="137"/>
      <c r="K14" s="58"/>
      <c r="L14" s="58"/>
      <c r="M14" s="58"/>
      <c r="N14" s="58"/>
      <c r="O14" s="58"/>
      <c r="P14" s="58"/>
      <c r="Q14" s="58"/>
      <c r="R14" s="58"/>
    </row>
    <row r="15" spans="1:18" ht="11.25" x14ac:dyDescent="0.2">
      <c r="A15" s="6" t="s">
        <v>286</v>
      </c>
      <c r="B15" s="7" t="s">
        <v>522</v>
      </c>
      <c r="C15" s="8" t="s">
        <v>538</v>
      </c>
      <c r="D15" s="9">
        <v>2100</v>
      </c>
      <c r="E15" s="9"/>
      <c r="F15" s="76"/>
      <c r="G15" s="134"/>
      <c r="H15" s="135"/>
      <c r="I15" s="136"/>
      <c r="J15" s="137"/>
      <c r="K15" s="58"/>
      <c r="L15" s="58"/>
      <c r="M15" s="58"/>
      <c r="N15" s="58"/>
      <c r="O15" s="58"/>
      <c r="P15" s="58"/>
      <c r="Q15" s="58"/>
      <c r="R15" s="58"/>
    </row>
    <row r="16" spans="1:18" ht="11.25" x14ac:dyDescent="0.2">
      <c r="A16" s="6">
        <v>21079</v>
      </c>
      <c r="B16" s="7" t="s">
        <v>523</v>
      </c>
      <c r="C16" s="8" t="s">
        <v>539</v>
      </c>
      <c r="D16" s="12">
        <v>1400</v>
      </c>
      <c r="E16" s="12"/>
      <c r="F16" s="76"/>
      <c r="G16" s="134"/>
      <c r="H16" s="135"/>
      <c r="I16" s="136"/>
      <c r="J16" s="137"/>
      <c r="K16" s="58"/>
      <c r="L16" s="58"/>
      <c r="M16" s="58"/>
      <c r="N16" s="58"/>
      <c r="O16" s="58"/>
      <c r="P16" s="58"/>
      <c r="Q16" s="58"/>
      <c r="R16" s="58"/>
    </row>
    <row r="17" spans="1:18" ht="11.25" x14ac:dyDescent="0.2">
      <c r="A17" s="6">
        <v>21262</v>
      </c>
      <c r="B17" s="7" t="s">
        <v>524</v>
      </c>
      <c r="C17" s="8" t="s">
        <v>540</v>
      </c>
      <c r="D17" s="9">
        <v>450</v>
      </c>
      <c r="E17" s="9"/>
      <c r="F17" s="76"/>
      <c r="G17" s="134"/>
      <c r="H17" s="135"/>
      <c r="I17" s="136"/>
      <c r="J17" s="137"/>
      <c r="K17" s="58"/>
      <c r="L17" s="58"/>
      <c r="M17" s="58"/>
      <c r="N17" s="58"/>
      <c r="O17" s="58"/>
      <c r="P17" s="58"/>
      <c r="Q17" s="58"/>
      <c r="R17" s="58"/>
    </row>
    <row r="18" spans="1:18" ht="11.25" x14ac:dyDescent="0.2">
      <c r="A18" s="6">
        <v>21235</v>
      </c>
      <c r="B18" s="7" t="s">
        <v>525</v>
      </c>
      <c r="C18" s="13" t="s">
        <v>541</v>
      </c>
      <c r="D18" s="9">
        <v>850</v>
      </c>
      <c r="E18" s="9"/>
      <c r="F18" s="76"/>
      <c r="G18" s="134"/>
      <c r="H18" s="135"/>
      <c r="I18" s="136"/>
      <c r="J18" s="137"/>
      <c r="K18" s="58"/>
      <c r="L18" s="58"/>
      <c r="M18" s="58"/>
      <c r="N18" s="58"/>
      <c r="O18" s="58"/>
      <c r="P18" s="58"/>
      <c r="Q18" s="58"/>
      <c r="R18" s="58"/>
    </row>
    <row r="19" spans="1:18" ht="11.25" x14ac:dyDescent="0.2">
      <c r="A19" s="6">
        <v>21243</v>
      </c>
      <c r="B19" s="7" t="s">
        <v>526</v>
      </c>
      <c r="C19" s="13" t="s">
        <v>542</v>
      </c>
      <c r="D19" s="12">
        <v>850</v>
      </c>
      <c r="E19" s="12"/>
      <c r="F19" s="76"/>
      <c r="G19" s="134"/>
      <c r="H19" s="135"/>
      <c r="I19" s="136"/>
      <c r="J19" s="137"/>
      <c r="K19" s="58"/>
      <c r="L19" s="58"/>
      <c r="M19" s="58"/>
      <c r="N19" s="58"/>
      <c r="O19" s="58"/>
      <c r="P19" s="58"/>
      <c r="Q19" s="58"/>
      <c r="R19" s="58"/>
    </row>
    <row r="20" spans="1:18" ht="11.25" x14ac:dyDescent="0.2">
      <c r="A20" s="6">
        <v>21250</v>
      </c>
      <c r="B20" s="7" t="s">
        <v>527</v>
      </c>
      <c r="C20" s="13" t="s">
        <v>11</v>
      </c>
      <c r="D20" s="12">
        <v>850</v>
      </c>
      <c r="E20" s="12"/>
      <c r="F20" s="76"/>
      <c r="G20" s="134"/>
      <c r="H20" s="135"/>
      <c r="I20" s="136"/>
      <c r="J20" s="137"/>
      <c r="K20" s="58"/>
      <c r="L20" s="58"/>
      <c r="M20" s="58"/>
      <c r="N20" s="58"/>
      <c r="O20" s="58"/>
      <c r="P20" s="58"/>
      <c r="Q20" s="58"/>
      <c r="R20" s="58"/>
    </row>
    <row r="21" spans="1:18" ht="22.5" x14ac:dyDescent="0.2">
      <c r="A21" s="6">
        <v>21249</v>
      </c>
      <c r="B21" s="7" t="s">
        <v>528</v>
      </c>
      <c r="C21" s="8" t="s">
        <v>543</v>
      </c>
      <c r="D21" s="12">
        <v>900</v>
      </c>
      <c r="E21" s="12"/>
      <c r="F21" s="76"/>
      <c r="G21" s="134"/>
      <c r="H21" s="135"/>
      <c r="I21" s="136"/>
      <c r="J21" s="137"/>
      <c r="K21" s="58"/>
      <c r="L21" s="58"/>
      <c r="M21" s="58"/>
      <c r="N21" s="58"/>
      <c r="O21" s="58"/>
      <c r="P21" s="58"/>
      <c r="Q21" s="58"/>
      <c r="R21" s="58"/>
    </row>
    <row r="22" spans="1:18" ht="22.5" x14ac:dyDescent="0.2">
      <c r="A22" s="6">
        <v>21233</v>
      </c>
      <c r="B22" s="7" t="s">
        <v>529</v>
      </c>
      <c r="C22" s="13" t="s">
        <v>152</v>
      </c>
      <c r="D22" s="9">
        <v>730</v>
      </c>
      <c r="E22" s="9"/>
      <c r="F22" s="76"/>
      <c r="G22" s="134"/>
      <c r="H22" s="135"/>
      <c r="I22" s="136"/>
      <c r="J22" s="137"/>
      <c r="K22" s="58"/>
      <c r="L22" s="58"/>
      <c r="M22" s="58"/>
      <c r="N22" s="58"/>
      <c r="O22" s="58"/>
      <c r="P22" s="58"/>
      <c r="Q22" s="58"/>
      <c r="R22" s="58"/>
    </row>
    <row r="23" spans="1:18" ht="22.5" x14ac:dyDescent="0.2">
      <c r="A23" s="6">
        <v>21234</v>
      </c>
      <c r="B23" s="7" t="s">
        <v>530</v>
      </c>
      <c r="C23" s="13" t="s">
        <v>153</v>
      </c>
      <c r="D23" s="9">
        <v>1350</v>
      </c>
      <c r="E23" s="9"/>
      <c r="F23" s="76"/>
      <c r="G23" s="134"/>
      <c r="H23" s="135"/>
      <c r="I23" s="136"/>
      <c r="J23" s="137"/>
      <c r="K23" s="58"/>
      <c r="L23" s="58"/>
      <c r="M23" s="58"/>
      <c r="N23" s="58"/>
      <c r="O23" s="58"/>
      <c r="P23" s="58"/>
      <c r="Q23" s="58"/>
      <c r="R23" s="58"/>
    </row>
    <row r="24" spans="1:18" ht="11.25" x14ac:dyDescent="0.2">
      <c r="A24" s="6">
        <v>21241</v>
      </c>
      <c r="B24" s="7" t="s">
        <v>531</v>
      </c>
      <c r="C24" s="13" t="s">
        <v>224</v>
      </c>
      <c r="D24" s="12">
        <v>730</v>
      </c>
      <c r="E24" s="12"/>
      <c r="F24" s="76"/>
      <c r="G24" s="134"/>
      <c r="H24" s="135"/>
      <c r="I24" s="136"/>
      <c r="J24" s="137"/>
      <c r="K24" s="58"/>
      <c r="L24" s="58"/>
      <c r="M24" s="58"/>
      <c r="N24" s="58"/>
      <c r="O24" s="58"/>
      <c r="P24" s="58"/>
      <c r="Q24" s="58"/>
      <c r="R24" s="58"/>
    </row>
    <row r="25" spans="1:18" ht="11.25" x14ac:dyDescent="0.2">
      <c r="A25" s="6">
        <v>21242</v>
      </c>
      <c r="B25" s="7" t="s">
        <v>532</v>
      </c>
      <c r="C25" s="13" t="s">
        <v>225</v>
      </c>
      <c r="D25" s="12">
        <v>1350</v>
      </c>
      <c r="E25" s="12"/>
      <c r="F25" s="76"/>
      <c r="G25" s="134"/>
      <c r="H25" s="135"/>
      <c r="I25" s="136"/>
      <c r="J25" s="137"/>
      <c r="K25" s="58"/>
      <c r="L25" s="58"/>
      <c r="M25" s="58"/>
      <c r="N25" s="58"/>
      <c r="O25" s="58"/>
      <c r="P25" s="58"/>
      <c r="Q25" s="58"/>
      <c r="R25" s="58"/>
    </row>
    <row r="26" spans="1:18" ht="11.25" x14ac:dyDescent="0.2">
      <c r="A26" s="6">
        <v>21247</v>
      </c>
      <c r="B26" s="7" t="s">
        <v>533</v>
      </c>
      <c r="C26" s="13" t="s">
        <v>5</v>
      </c>
      <c r="D26" s="12">
        <v>730</v>
      </c>
      <c r="E26" s="12"/>
      <c r="F26" s="76"/>
      <c r="G26" s="134"/>
      <c r="H26" s="135"/>
      <c r="I26" s="136"/>
      <c r="J26" s="137"/>
      <c r="K26" s="58"/>
      <c r="L26" s="58"/>
      <c r="M26" s="58"/>
      <c r="N26" s="58"/>
      <c r="O26" s="58"/>
      <c r="P26" s="58"/>
      <c r="Q26" s="58"/>
      <c r="R26" s="58"/>
    </row>
    <row r="27" spans="1:18" ht="11.25" x14ac:dyDescent="0.2">
      <c r="A27" s="6">
        <v>21248</v>
      </c>
      <c r="B27" s="7" t="s">
        <v>534</v>
      </c>
      <c r="C27" s="13" t="s">
        <v>6</v>
      </c>
      <c r="D27" s="12">
        <v>1350</v>
      </c>
      <c r="E27" s="12"/>
      <c r="F27" s="76"/>
      <c r="G27" s="134"/>
      <c r="H27" s="135"/>
      <c r="I27" s="136"/>
      <c r="J27" s="137"/>
      <c r="K27" s="58"/>
      <c r="L27" s="58"/>
      <c r="M27" s="58"/>
      <c r="N27" s="58"/>
      <c r="O27" s="58"/>
      <c r="P27" s="58"/>
      <c r="Q27" s="58"/>
      <c r="R27" s="58"/>
    </row>
    <row r="28" spans="1:18" ht="22.5" x14ac:dyDescent="0.2">
      <c r="A28" s="6">
        <v>21270</v>
      </c>
      <c r="B28" s="7" t="s">
        <v>535</v>
      </c>
      <c r="C28" s="8" t="s">
        <v>544</v>
      </c>
      <c r="D28" s="9">
        <v>900</v>
      </c>
      <c r="E28" s="9"/>
      <c r="F28" s="76"/>
      <c r="G28" s="134"/>
      <c r="H28" s="135"/>
      <c r="I28" s="136"/>
      <c r="J28" s="137"/>
      <c r="K28" s="58"/>
      <c r="L28" s="58"/>
      <c r="M28" s="58"/>
      <c r="N28" s="58"/>
      <c r="O28" s="58"/>
      <c r="P28" s="58"/>
      <c r="Q28" s="58"/>
      <c r="R28" s="58"/>
    </row>
    <row r="29" spans="1:18" ht="24" customHeight="1" x14ac:dyDescent="0.2">
      <c r="A29" s="107"/>
      <c r="B29" s="107"/>
      <c r="C29" s="305" t="s">
        <v>28</v>
      </c>
      <c r="D29" s="109"/>
      <c r="E29" s="109"/>
      <c r="F29" s="76"/>
      <c r="G29" s="134"/>
      <c r="H29" s="135"/>
      <c r="I29" s="136"/>
      <c r="J29" s="137"/>
      <c r="K29" s="58"/>
      <c r="L29" s="58"/>
      <c r="M29" s="58"/>
      <c r="N29" s="58"/>
      <c r="O29" s="58"/>
      <c r="P29" s="58"/>
      <c r="Q29" s="58"/>
      <c r="R29" s="58"/>
    </row>
    <row r="30" spans="1:18" ht="22.5" x14ac:dyDescent="0.2">
      <c r="A30" s="6">
        <v>47002</v>
      </c>
      <c r="B30" s="14" t="s">
        <v>1516</v>
      </c>
      <c r="C30" s="15" t="s">
        <v>1517</v>
      </c>
      <c r="D30" s="12">
        <v>1500</v>
      </c>
      <c r="E30" s="12"/>
      <c r="F30" s="76"/>
      <c r="G30" s="134"/>
      <c r="H30" s="135"/>
      <c r="I30" s="136"/>
      <c r="J30" s="137"/>
      <c r="K30" s="58"/>
      <c r="L30" s="58"/>
      <c r="M30" s="58"/>
      <c r="N30" s="58"/>
      <c r="O30" s="58"/>
      <c r="P30" s="58"/>
      <c r="Q30" s="58"/>
      <c r="R30" s="58"/>
    </row>
    <row r="31" spans="1:18" ht="11.25" x14ac:dyDescent="0.2">
      <c r="A31" s="6">
        <v>47006</v>
      </c>
      <c r="B31" s="14" t="s">
        <v>1518</v>
      </c>
      <c r="C31" s="15" t="s">
        <v>1519</v>
      </c>
      <c r="D31" s="12">
        <v>4800</v>
      </c>
      <c r="E31" s="12"/>
      <c r="F31" s="76"/>
      <c r="G31" s="134"/>
      <c r="H31" s="135"/>
      <c r="I31" s="136"/>
      <c r="J31" s="137"/>
      <c r="K31" s="58"/>
      <c r="L31" s="58"/>
      <c r="M31" s="58"/>
      <c r="N31" s="58"/>
      <c r="O31" s="58"/>
      <c r="P31" s="58"/>
      <c r="Q31" s="58"/>
      <c r="R31" s="58"/>
    </row>
    <row r="32" spans="1:18" ht="11.25" x14ac:dyDescent="0.2">
      <c r="A32" s="6">
        <v>47017</v>
      </c>
      <c r="B32" s="14" t="s">
        <v>1520</v>
      </c>
      <c r="C32" s="15" t="s">
        <v>1521</v>
      </c>
      <c r="D32" s="232">
        <v>6000</v>
      </c>
      <c r="E32" s="16"/>
      <c r="F32" s="76"/>
      <c r="G32" s="134"/>
      <c r="H32" s="135"/>
      <c r="I32" s="136"/>
      <c r="J32" s="137"/>
      <c r="K32" s="58"/>
      <c r="L32" s="58"/>
      <c r="M32" s="58"/>
      <c r="N32" s="58"/>
      <c r="O32" s="58"/>
      <c r="P32" s="58"/>
      <c r="Q32" s="58"/>
      <c r="R32" s="58"/>
    </row>
    <row r="33" spans="1:18" ht="24" customHeight="1" x14ac:dyDescent="0.2">
      <c r="A33" s="16">
        <v>47337</v>
      </c>
      <c r="B33" s="17" t="s">
        <v>1522</v>
      </c>
      <c r="C33" s="18" t="s">
        <v>1523</v>
      </c>
      <c r="D33" s="12">
        <v>5000</v>
      </c>
      <c r="E33" s="12"/>
      <c r="F33" s="76"/>
      <c r="G33" s="134"/>
      <c r="H33" s="135"/>
      <c r="I33" s="136"/>
      <c r="J33" s="137"/>
      <c r="K33" s="58"/>
      <c r="L33" s="58"/>
      <c r="M33" s="58"/>
      <c r="N33" s="58"/>
      <c r="O33" s="58"/>
      <c r="P33" s="58"/>
      <c r="Q33" s="58"/>
      <c r="R33" s="58"/>
    </row>
    <row r="34" spans="1:18" ht="11.25" x14ac:dyDescent="0.2">
      <c r="A34" s="6">
        <v>47014</v>
      </c>
      <c r="B34" s="17" t="s">
        <v>1524</v>
      </c>
      <c r="C34" s="18" t="s">
        <v>382</v>
      </c>
      <c r="D34" s="12">
        <v>11000</v>
      </c>
      <c r="E34" s="12"/>
      <c r="F34" s="76"/>
      <c r="G34" s="134"/>
      <c r="H34" s="135"/>
      <c r="I34" s="136"/>
      <c r="J34" s="137"/>
      <c r="K34" s="58"/>
      <c r="L34" s="58"/>
      <c r="M34" s="58"/>
      <c r="N34" s="58"/>
      <c r="O34" s="58"/>
      <c r="P34" s="58"/>
      <c r="Q34" s="58"/>
      <c r="R34" s="58"/>
    </row>
    <row r="35" spans="1:18" ht="19.5" customHeight="1" x14ac:dyDescent="0.2">
      <c r="A35" s="6">
        <v>47317</v>
      </c>
      <c r="B35" s="19" t="s">
        <v>1525</v>
      </c>
      <c r="C35" s="20" t="s">
        <v>1526</v>
      </c>
      <c r="D35" s="12">
        <v>1000</v>
      </c>
      <c r="E35" s="12"/>
      <c r="F35" s="76"/>
      <c r="G35" s="134"/>
      <c r="H35" s="135"/>
      <c r="I35" s="136"/>
      <c r="J35" s="137"/>
      <c r="K35" s="58"/>
      <c r="L35" s="58"/>
      <c r="M35" s="58"/>
      <c r="N35" s="58"/>
      <c r="O35" s="58"/>
      <c r="P35" s="58"/>
      <c r="Q35" s="58"/>
      <c r="R35" s="58"/>
    </row>
    <row r="36" spans="1:18" ht="11.25" x14ac:dyDescent="0.2">
      <c r="A36" s="6">
        <v>47008</v>
      </c>
      <c r="B36" s="14" t="s">
        <v>1527</v>
      </c>
      <c r="C36" s="18" t="s">
        <v>417</v>
      </c>
      <c r="D36" s="12">
        <v>20500</v>
      </c>
      <c r="E36" s="12"/>
      <c r="F36" s="76"/>
      <c r="G36" s="134"/>
      <c r="H36" s="135"/>
      <c r="I36" s="136"/>
      <c r="J36" s="137"/>
      <c r="K36" s="58"/>
      <c r="L36" s="58"/>
      <c r="M36" s="58"/>
      <c r="N36" s="58"/>
      <c r="O36" s="58"/>
      <c r="P36" s="58"/>
      <c r="Q36" s="58"/>
      <c r="R36" s="58"/>
    </row>
    <row r="37" spans="1:18" s="60" customFormat="1" ht="22.5" x14ac:dyDescent="0.2">
      <c r="A37" s="6">
        <v>47015</v>
      </c>
      <c r="B37" s="21" t="s">
        <v>2482</v>
      </c>
      <c r="C37" s="21" t="s">
        <v>444</v>
      </c>
      <c r="D37" s="12">
        <v>4600</v>
      </c>
      <c r="E37" s="12"/>
      <c r="F37" s="61"/>
      <c r="G37" s="138"/>
      <c r="H37" s="139"/>
      <c r="I37" s="105"/>
      <c r="J37" s="140"/>
    </row>
    <row r="38" spans="1:18" ht="11.25" x14ac:dyDescent="0.2">
      <c r="A38" s="6">
        <v>47011</v>
      </c>
      <c r="B38" s="22" t="s">
        <v>1528</v>
      </c>
      <c r="C38" s="18" t="s">
        <v>1529</v>
      </c>
      <c r="D38" s="177">
        <v>7500</v>
      </c>
      <c r="E38" s="12"/>
      <c r="F38" s="76"/>
      <c r="G38" s="134"/>
      <c r="H38" s="135"/>
      <c r="I38" s="136"/>
      <c r="J38" s="137"/>
      <c r="K38" s="58"/>
      <c r="L38" s="58"/>
      <c r="M38" s="58"/>
      <c r="N38" s="58"/>
      <c r="O38" s="58"/>
      <c r="P38" s="58"/>
      <c r="Q38" s="58"/>
      <c r="R38" s="58"/>
    </row>
    <row r="39" spans="1:18" ht="11.25" x14ac:dyDescent="0.2">
      <c r="A39" s="6">
        <v>47334</v>
      </c>
      <c r="B39" s="14" t="s">
        <v>1530</v>
      </c>
      <c r="C39" s="15" t="s">
        <v>1531</v>
      </c>
      <c r="D39" s="12">
        <v>13000</v>
      </c>
      <c r="E39" s="12"/>
      <c r="F39" s="76"/>
      <c r="G39" s="134"/>
      <c r="H39" s="135"/>
      <c r="I39" s="136"/>
      <c r="J39" s="137"/>
      <c r="K39" s="58"/>
      <c r="L39" s="58"/>
      <c r="M39" s="58"/>
      <c r="N39" s="58"/>
      <c r="O39" s="58"/>
      <c r="P39" s="58"/>
      <c r="Q39" s="58"/>
      <c r="R39" s="58"/>
    </row>
    <row r="40" spans="1:18" ht="22.5" x14ac:dyDescent="0.2">
      <c r="A40" s="6">
        <v>47478</v>
      </c>
      <c r="B40" s="19" t="s">
        <v>1532</v>
      </c>
      <c r="C40" s="15" t="s">
        <v>1533</v>
      </c>
      <c r="D40" s="9">
        <v>6500</v>
      </c>
      <c r="E40" s="9"/>
      <c r="F40" s="76"/>
      <c r="G40" s="134"/>
      <c r="H40" s="135"/>
      <c r="I40" s="136"/>
      <c r="J40" s="137"/>
      <c r="K40" s="58"/>
      <c r="L40" s="58"/>
      <c r="M40" s="58"/>
      <c r="N40" s="58"/>
      <c r="O40" s="58"/>
      <c r="P40" s="58"/>
      <c r="Q40" s="58"/>
      <c r="R40" s="58"/>
    </row>
    <row r="41" spans="1:18" s="60" customFormat="1" ht="11.25" x14ac:dyDescent="0.2">
      <c r="A41" s="6">
        <v>47481</v>
      </c>
      <c r="B41" s="19" t="s">
        <v>2437</v>
      </c>
      <c r="C41" s="21" t="s">
        <v>446</v>
      </c>
      <c r="D41" s="9">
        <v>4000</v>
      </c>
      <c r="E41" s="9"/>
      <c r="F41" s="61"/>
      <c r="G41" s="138"/>
      <c r="H41" s="139"/>
      <c r="I41" s="105"/>
      <c r="J41" s="140"/>
    </row>
    <row r="42" spans="1:18" s="60" customFormat="1" ht="11.25" x14ac:dyDescent="0.2">
      <c r="A42" s="177">
        <v>48169</v>
      </c>
      <c r="B42" s="293" t="s">
        <v>2754</v>
      </c>
      <c r="C42" s="293" t="s">
        <v>2755</v>
      </c>
      <c r="D42" s="294">
        <v>16000</v>
      </c>
      <c r="E42" s="295"/>
      <c r="F42" s="61"/>
      <c r="G42" s="138"/>
      <c r="H42" s="139"/>
      <c r="I42" s="105"/>
      <c r="J42" s="140"/>
    </row>
    <row r="43" spans="1:18" s="60" customFormat="1" ht="11.25" x14ac:dyDescent="0.2">
      <c r="A43" s="177">
        <v>48170</v>
      </c>
      <c r="B43" s="293" t="s">
        <v>2756</v>
      </c>
      <c r="C43" s="293" t="s">
        <v>2757</v>
      </c>
      <c r="D43" s="296">
        <v>4000</v>
      </c>
      <c r="E43" s="295"/>
      <c r="F43" s="61"/>
      <c r="G43" s="138"/>
      <c r="H43" s="139"/>
      <c r="I43" s="105"/>
      <c r="J43" s="140"/>
    </row>
    <row r="44" spans="1:18" s="60" customFormat="1" ht="11.25" x14ac:dyDescent="0.2">
      <c r="A44" s="177">
        <v>48171</v>
      </c>
      <c r="B44" s="293" t="s">
        <v>2758</v>
      </c>
      <c r="C44" s="293" t="s">
        <v>2759</v>
      </c>
      <c r="D44" s="296">
        <v>2000</v>
      </c>
      <c r="E44" s="295"/>
      <c r="F44" s="61"/>
      <c r="G44" s="138"/>
      <c r="H44" s="139"/>
      <c r="I44" s="105"/>
      <c r="J44" s="140"/>
    </row>
    <row r="45" spans="1:18" s="60" customFormat="1" ht="22.5" x14ac:dyDescent="0.2">
      <c r="A45" s="177">
        <v>48172</v>
      </c>
      <c r="B45" s="293" t="s">
        <v>2760</v>
      </c>
      <c r="C45" s="293" t="s">
        <v>2761</v>
      </c>
      <c r="D45" s="296">
        <v>2000</v>
      </c>
      <c r="E45" s="295"/>
      <c r="F45" s="61"/>
      <c r="G45" s="138"/>
      <c r="H45" s="139"/>
      <c r="I45" s="105"/>
      <c r="J45" s="140"/>
    </row>
    <row r="46" spans="1:18" s="60" customFormat="1" ht="11.25" x14ac:dyDescent="0.2">
      <c r="A46" s="177">
        <v>48173</v>
      </c>
      <c r="B46" s="293" t="s">
        <v>2762</v>
      </c>
      <c r="C46" s="293" t="s">
        <v>2763</v>
      </c>
      <c r="D46" s="296">
        <v>30000</v>
      </c>
      <c r="E46" s="295"/>
      <c r="F46" s="61"/>
      <c r="G46" s="138"/>
      <c r="H46" s="139"/>
      <c r="I46" s="105"/>
      <c r="J46" s="140"/>
    </row>
    <row r="47" spans="1:18" s="60" customFormat="1" ht="11.25" x14ac:dyDescent="0.2">
      <c r="A47" s="177">
        <v>48174</v>
      </c>
      <c r="B47" s="293" t="s">
        <v>2764</v>
      </c>
      <c r="C47" s="293" t="s">
        <v>2765</v>
      </c>
      <c r="D47" s="296">
        <v>35000</v>
      </c>
      <c r="E47" s="295"/>
      <c r="F47" s="61"/>
      <c r="G47" s="138"/>
      <c r="H47" s="139"/>
      <c r="I47" s="105"/>
      <c r="J47" s="140"/>
    </row>
    <row r="48" spans="1:18" ht="18" customHeight="1" x14ac:dyDescent="0.2">
      <c r="A48" s="28"/>
      <c r="B48" s="28"/>
      <c r="C48" s="40" t="s">
        <v>29</v>
      </c>
      <c r="D48" s="62"/>
      <c r="E48" s="62"/>
      <c r="F48" s="76"/>
      <c r="G48" s="134"/>
      <c r="H48" s="135"/>
      <c r="I48" s="136"/>
      <c r="J48" s="137"/>
      <c r="K48" s="58"/>
      <c r="L48" s="58"/>
      <c r="M48" s="58"/>
      <c r="N48" s="58"/>
      <c r="O48" s="58"/>
      <c r="P48" s="58"/>
      <c r="Q48" s="58"/>
      <c r="R48" s="58"/>
    </row>
    <row r="49" spans="1:18" ht="26.25" customHeight="1" x14ac:dyDescent="0.2">
      <c r="A49" s="6">
        <v>47395</v>
      </c>
      <c r="B49" s="22" t="s">
        <v>638</v>
      </c>
      <c r="C49" s="20" t="s">
        <v>642</v>
      </c>
      <c r="D49" s="9">
        <v>1500</v>
      </c>
      <c r="E49" s="9"/>
      <c r="F49" s="76"/>
      <c r="G49" s="134"/>
      <c r="H49" s="135"/>
      <c r="I49" s="136"/>
      <c r="J49" s="137"/>
      <c r="K49" s="58"/>
      <c r="L49" s="58"/>
      <c r="M49" s="58"/>
      <c r="N49" s="58"/>
      <c r="O49" s="58"/>
      <c r="P49" s="58"/>
      <c r="Q49" s="58"/>
      <c r="R49" s="58"/>
    </row>
    <row r="50" spans="1:18" ht="40.5" customHeight="1" x14ac:dyDescent="0.2">
      <c r="A50" s="6">
        <v>47396</v>
      </c>
      <c r="B50" s="22" t="s">
        <v>639</v>
      </c>
      <c r="C50" s="15" t="s">
        <v>643</v>
      </c>
      <c r="D50" s="9">
        <v>2000</v>
      </c>
      <c r="E50" s="9"/>
      <c r="F50" s="76"/>
      <c r="G50" s="134"/>
      <c r="H50" s="135"/>
      <c r="I50" s="136"/>
      <c r="J50" s="137"/>
      <c r="K50" s="58"/>
      <c r="L50" s="58"/>
      <c r="M50" s="58"/>
      <c r="N50" s="58"/>
      <c r="O50" s="58"/>
      <c r="P50" s="58"/>
      <c r="Q50" s="58"/>
      <c r="R50" s="58"/>
    </row>
    <row r="51" spans="1:18" ht="22.5" x14ac:dyDescent="0.2">
      <c r="A51" s="6">
        <v>47020</v>
      </c>
      <c r="B51" s="20" t="s">
        <v>640</v>
      </c>
      <c r="C51" s="20" t="s">
        <v>644</v>
      </c>
      <c r="D51" s="12">
        <v>500</v>
      </c>
      <c r="E51" s="12"/>
      <c r="F51" s="76"/>
      <c r="G51" s="134"/>
      <c r="H51" s="135"/>
      <c r="I51" s="136"/>
      <c r="J51" s="137"/>
      <c r="K51" s="58"/>
      <c r="L51" s="58"/>
      <c r="M51" s="58"/>
      <c r="N51" s="58"/>
      <c r="O51" s="58"/>
      <c r="P51" s="58"/>
      <c r="Q51" s="58"/>
      <c r="R51" s="58"/>
    </row>
    <row r="52" spans="1:18" ht="22.5" x14ac:dyDescent="0.2">
      <c r="A52" s="6">
        <v>47021</v>
      </c>
      <c r="B52" s="22" t="s">
        <v>641</v>
      </c>
      <c r="C52" s="15" t="s">
        <v>645</v>
      </c>
      <c r="D52" s="12">
        <v>3500</v>
      </c>
      <c r="E52" s="12"/>
      <c r="F52" s="76"/>
      <c r="G52" s="134"/>
      <c r="H52" s="135"/>
      <c r="I52" s="136"/>
      <c r="J52" s="137"/>
      <c r="K52" s="58"/>
      <c r="L52" s="58"/>
      <c r="M52" s="58"/>
      <c r="N52" s="58"/>
      <c r="O52" s="58"/>
      <c r="P52" s="58"/>
      <c r="Q52" s="58"/>
      <c r="R52" s="58"/>
    </row>
    <row r="53" spans="1:18" ht="24" customHeight="1" x14ac:dyDescent="0.2">
      <c r="A53" s="107"/>
      <c r="B53" s="107"/>
      <c r="C53" s="305" t="s">
        <v>189</v>
      </c>
      <c r="D53" s="109"/>
      <c r="E53" s="109"/>
      <c r="F53" s="76"/>
      <c r="G53" s="141"/>
      <c r="H53" s="142"/>
      <c r="I53" s="143"/>
      <c r="J53" s="58"/>
      <c r="K53" s="58"/>
      <c r="L53" s="58"/>
      <c r="M53" s="58"/>
      <c r="N53" s="58"/>
      <c r="O53" s="58"/>
      <c r="P53" s="58"/>
      <c r="Q53" s="58"/>
      <c r="R53" s="58"/>
    </row>
    <row r="54" spans="1:18" ht="11.25" customHeight="1" x14ac:dyDescent="0.2">
      <c r="A54" s="6" t="s">
        <v>306</v>
      </c>
      <c r="B54" s="14" t="s">
        <v>545</v>
      </c>
      <c r="C54" s="15" t="s">
        <v>564</v>
      </c>
      <c r="D54" s="9">
        <v>1000</v>
      </c>
      <c r="E54" s="9"/>
      <c r="F54" s="76"/>
      <c r="G54" s="141"/>
      <c r="H54" s="142"/>
      <c r="I54" s="143"/>
      <c r="J54" s="58"/>
      <c r="K54" s="58"/>
      <c r="L54" s="58"/>
      <c r="M54" s="58"/>
      <c r="N54" s="58"/>
      <c r="O54" s="58"/>
      <c r="P54" s="58"/>
      <c r="Q54" s="58"/>
      <c r="R54" s="58"/>
    </row>
    <row r="55" spans="1:18" ht="22.5" x14ac:dyDescent="0.2">
      <c r="A55" s="6" t="s">
        <v>190</v>
      </c>
      <c r="B55" s="19" t="s">
        <v>546</v>
      </c>
      <c r="C55" s="15" t="s">
        <v>565</v>
      </c>
      <c r="D55" s="9">
        <v>1300</v>
      </c>
      <c r="E55" s="9"/>
      <c r="F55" s="76"/>
      <c r="G55" s="141"/>
      <c r="H55" s="142"/>
      <c r="I55" s="143"/>
      <c r="J55" s="58"/>
      <c r="K55" s="58"/>
      <c r="L55" s="58"/>
      <c r="M55" s="58"/>
      <c r="N55" s="58"/>
      <c r="O55" s="58"/>
      <c r="P55" s="58"/>
      <c r="Q55" s="58"/>
      <c r="R55" s="58"/>
    </row>
    <row r="56" spans="1:18" ht="11.25" x14ac:dyDescent="0.2">
      <c r="A56" s="6" t="s">
        <v>191</v>
      </c>
      <c r="B56" s="14" t="s">
        <v>547</v>
      </c>
      <c r="C56" s="15" t="s">
        <v>566</v>
      </c>
      <c r="D56" s="9">
        <v>3830</v>
      </c>
      <c r="E56" s="9"/>
      <c r="F56" s="76"/>
      <c r="G56" s="135"/>
      <c r="H56" s="134"/>
      <c r="I56" s="134"/>
      <c r="J56" s="58"/>
      <c r="K56" s="58"/>
      <c r="L56" s="58"/>
      <c r="M56" s="58"/>
      <c r="N56" s="58"/>
      <c r="O56" s="58"/>
      <c r="P56" s="58"/>
      <c r="Q56" s="58"/>
      <c r="R56" s="58"/>
    </row>
    <row r="57" spans="1:18" ht="11.25" x14ac:dyDescent="0.2">
      <c r="A57" s="6" t="s">
        <v>513</v>
      </c>
      <c r="B57" s="14" t="s">
        <v>548</v>
      </c>
      <c r="C57" s="15" t="s">
        <v>567</v>
      </c>
      <c r="D57" s="9">
        <v>1300</v>
      </c>
      <c r="E57" s="9"/>
      <c r="F57" s="76"/>
      <c r="G57" s="135"/>
      <c r="H57" s="134"/>
      <c r="I57" s="134"/>
      <c r="J57" s="58"/>
      <c r="K57" s="58"/>
      <c r="L57" s="58"/>
      <c r="M57" s="58"/>
      <c r="N57" s="58"/>
      <c r="O57" s="58"/>
      <c r="P57" s="58"/>
      <c r="Q57" s="58"/>
      <c r="R57" s="58"/>
    </row>
    <row r="58" spans="1:18" ht="11.25" x14ac:dyDescent="0.2">
      <c r="A58" s="6" t="s">
        <v>304</v>
      </c>
      <c r="B58" s="23" t="s">
        <v>549</v>
      </c>
      <c r="C58" s="24" t="s">
        <v>568</v>
      </c>
      <c r="D58" s="9">
        <v>4600</v>
      </c>
      <c r="E58" s="9"/>
      <c r="F58" s="76"/>
      <c r="G58" s="135"/>
      <c r="H58" s="134"/>
      <c r="I58" s="134"/>
      <c r="J58" s="58"/>
      <c r="K58" s="58"/>
      <c r="L58" s="58"/>
      <c r="M58" s="58"/>
      <c r="N58" s="58"/>
      <c r="O58" s="58"/>
      <c r="P58" s="58"/>
      <c r="Q58" s="58"/>
      <c r="R58" s="58"/>
    </row>
    <row r="59" spans="1:18" ht="11.25" x14ac:dyDescent="0.2">
      <c r="A59" s="6" t="s">
        <v>305</v>
      </c>
      <c r="B59" s="23" t="s">
        <v>550</v>
      </c>
      <c r="C59" s="24" t="s">
        <v>569</v>
      </c>
      <c r="D59" s="9">
        <v>3850</v>
      </c>
      <c r="E59" s="9"/>
      <c r="F59" s="76"/>
      <c r="G59" s="135"/>
      <c r="H59" s="134"/>
      <c r="I59" s="134"/>
      <c r="J59" s="58"/>
      <c r="K59" s="58"/>
      <c r="L59" s="58"/>
      <c r="M59" s="58"/>
      <c r="N59" s="58"/>
      <c r="O59" s="58"/>
      <c r="P59" s="58"/>
      <c r="Q59" s="58"/>
      <c r="R59" s="58"/>
    </row>
    <row r="60" spans="1:18" ht="11.25" customHeight="1" x14ac:dyDescent="0.2">
      <c r="A60" s="6" t="s">
        <v>303</v>
      </c>
      <c r="B60" s="23" t="s">
        <v>551</v>
      </c>
      <c r="C60" s="24" t="s">
        <v>570</v>
      </c>
      <c r="D60" s="9">
        <v>2500</v>
      </c>
      <c r="E60" s="9"/>
      <c r="F60" s="76"/>
      <c r="G60" s="135"/>
      <c r="H60" s="136"/>
      <c r="I60" s="137"/>
      <c r="J60" s="58"/>
      <c r="K60" s="58"/>
      <c r="L60" s="58"/>
      <c r="M60" s="58"/>
      <c r="N60" s="58"/>
      <c r="O60" s="58"/>
      <c r="P60" s="58"/>
      <c r="Q60" s="58"/>
      <c r="R60" s="58"/>
    </row>
    <row r="61" spans="1:18" ht="22.5" x14ac:dyDescent="0.2">
      <c r="A61" s="6">
        <v>51031</v>
      </c>
      <c r="B61" s="23" t="s">
        <v>552</v>
      </c>
      <c r="C61" s="24" t="s">
        <v>571</v>
      </c>
      <c r="D61" s="9">
        <v>1350</v>
      </c>
      <c r="E61" s="9"/>
      <c r="F61" s="76"/>
      <c r="G61" s="135"/>
      <c r="H61" s="136"/>
      <c r="I61" s="137"/>
      <c r="J61" s="58"/>
      <c r="K61" s="58"/>
      <c r="L61" s="58"/>
      <c r="M61" s="58"/>
      <c r="N61" s="58"/>
      <c r="O61" s="58"/>
      <c r="P61" s="58"/>
      <c r="Q61" s="58"/>
      <c r="R61" s="58"/>
    </row>
    <row r="62" spans="1:18" ht="22.5" x14ac:dyDescent="0.2">
      <c r="A62" s="6">
        <v>51041</v>
      </c>
      <c r="B62" s="14" t="s">
        <v>553</v>
      </c>
      <c r="C62" s="20" t="s">
        <v>441</v>
      </c>
      <c r="D62" s="9">
        <v>800</v>
      </c>
      <c r="E62" s="9"/>
      <c r="F62" s="76"/>
      <c r="G62" s="135"/>
      <c r="H62" s="136"/>
      <c r="I62" s="137"/>
      <c r="J62" s="58"/>
      <c r="K62" s="58"/>
      <c r="L62" s="58"/>
      <c r="M62" s="58"/>
      <c r="N62" s="58"/>
      <c r="O62" s="58"/>
      <c r="P62" s="58"/>
      <c r="Q62" s="58"/>
      <c r="R62" s="58"/>
    </row>
    <row r="63" spans="1:18" ht="22.5" x14ac:dyDescent="0.2">
      <c r="A63" s="6">
        <v>51043</v>
      </c>
      <c r="B63" s="14" t="s">
        <v>554</v>
      </c>
      <c r="C63" s="15" t="s">
        <v>572</v>
      </c>
      <c r="D63" s="9">
        <v>2350</v>
      </c>
      <c r="E63" s="9"/>
      <c r="F63" s="76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</row>
    <row r="64" spans="1:18" ht="11.25" customHeight="1" x14ac:dyDescent="0.2">
      <c r="A64" s="6">
        <v>51045</v>
      </c>
      <c r="B64" s="14" t="s">
        <v>555</v>
      </c>
      <c r="C64" s="15" t="s">
        <v>573</v>
      </c>
      <c r="D64" s="16">
        <v>1050</v>
      </c>
      <c r="E64" s="16"/>
      <c r="F64" s="76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</row>
    <row r="65" spans="1:18" ht="11.25" x14ac:dyDescent="0.2">
      <c r="A65" s="6">
        <v>51046</v>
      </c>
      <c r="B65" s="14" t="s">
        <v>556</v>
      </c>
      <c r="C65" s="18" t="s">
        <v>423</v>
      </c>
      <c r="D65" s="16">
        <v>1650</v>
      </c>
      <c r="E65" s="16"/>
      <c r="F65" s="76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</row>
    <row r="66" spans="1:18" ht="11.25" x14ac:dyDescent="0.2">
      <c r="A66" s="16">
        <v>51049</v>
      </c>
      <c r="B66" s="14" t="s">
        <v>557</v>
      </c>
      <c r="C66" s="15" t="s">
        <v>574</v>
      </c>
      <c r="D66" s="9">
        <v>7600</v>
      </c>
      <c r="E66" s="9"/>
      <c r="F66" s="76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</row>
    <row r="67" spans="1:18" ht="22.5" x14ac:dyDescent="0.2">
      <c r="A67" s="16">
        <v>51050</v>
      </c>
      <c r="B67" s="14" t="s">
        <v>558</v>
      </c>
      <c r="C67" s="15" t="s">
        <v>575</v>
      </c>
      <c r="D67" s="9">
        <v>1550</v>
      </c>
      <c r="E67" s="9"/>
      <c r="F67" s="76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</row>
    <row r="68" spans="1:18" ht="22.5" x14ac:dyDescent="0.2">
      <c r="A68" s="6">
        <v>51053</v>
      </c>
      <c r="B68" s="14" t="s">
        <v>559</v>
      </c>
      <c r="C68" s="15" t="s">
        <v>576</v>
      </c>
      <c r="D68" s="9">
        <v>550</v>
      </c>
      <c r="E68" s="9"/>
      <c r="F68" s="76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</row>
    <row r="69" spans="1:18" ht="11.25" x14ac:dyDescent="0.2">
      <c r="A69" s="6">
        <v>51056</v>
      </c>
      <c r="B69" s="14" t="s">
        <v>560</v>
      </c>
      <c r="C69" s="15" t="s">
        <v>577</v>
      </c>
      <c r="D69" s="180">
        <v>900</v>
      </c>
      <c r="E69" s="9"/>
      <c r="F69" s="76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</row>
    <row r="70" spans="1:18" ht="11.25" x14ac:dyDescent="0.2">
      <c r="A70" s="6">
        <v>51057</v>
      </c>
      <c r="B70" s="14" t="s">
        <v>561</v>
      </c>
      <c r="C70" s="15" t="s">
        <v>578</v>
      </c>
      <c r="D70" s="9">
        <v>500</v>
      </c>
      <c r="E70" s="9"/>
      <c r="F70" s="76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</row>
    <row r="71" spans="1:18" ht="22.5" x14ac:dyDescent="0.2">
      <c r="A71" s="6">
        <v>51058</v>
      </c>
      <c r="B71" s="14" t="s">
        <v>562</v>
      </c>
      <c r="C71" s="15" t="s">
        <v>579</v>
      </c>
      <c r="D71" s="9">
        <v>590</v>
      </c>
      <c r="E71" s="9"/>
      <c r="F71" s="76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</row>
    <row r="72" spans="1:18" ht="11.25" x14ac:dyDescent="0.2">
      <c r="A72" s="6">
        <v>51059</v>
      </c>
      <c r="B72" s="14" t="s">
        <v>563</v>
      </c>
      <c r="C72" s="15" t="s">
        <v>580</v>
      </c>
      <c r="D72" s="9">
        <v>250</v>
      </c>
      <c r="E72" s="9"/>
      <c r="F72" s="76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</row>
    <row r="73" spans="1:18" ht="11.25" x14ac:dyDescent="0.2">
      <c r="A73" s="223">
        <v>51060</v>
      </c>
      <c r="B73" s="238" t="s">
        <v>2571</v>
      </c>
      <c r="C73" s="224" t="s">
        <v>2528</v>
      </c>
      <c r="D73" s="225">
        <v>210</v>
      </c>
      <c r="E73" s="225"/>
      <c r="F73" s="76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</row>
    <row r="74" spans="1:18" ht="24" customHeight="1" x14ac:dyDescent="0.2">
      <c r="A74" s="107"/>
      <c r="B74" s="107"/>
      <c r="C74" s="305" t="s">
        <v>419</v>
      </c>
      <c r="D74" s="109"/>
      <c r="E74" s="109"/>
      <c r="F74" s="76"/>
      <c r="G74" s="58"/>
      <c r="H74" s="58"/>
      <c r="I74" s="58"/>
      <c r="J74" s="58"/>
      <c r="K74" s="58"/>
      <c r="L74" s="58"/>
      <c r="M74" s="58"/>
      <c r="N74" s="58"/>
      <c r="O74" s="58"/>
    </row>
    <row r="75" spans="1:18" ht="11.25" x14ac:dyDescent="0.2">
      <c r="A75" s="6">
        <v>21027</v>
      </c>
      <c r="B75" s="23" t="s">
        <v>1654</v>
      </c>
      <c r="C75" s="15" t="s">
        <v>505</v>
      </c>
      <c r="D75" s="9">
        <v>2900</v>
      </c>
      <c r="E75" s="9"/>
      <c r="F75" s="76"/>
      <c r="G75" s="58"/>
      <c r="H75" s="58"/>
      <c r="I75" s="58"/>
      <c r="J75" s="58"/>
      <c r="K75" s="58"/>
      <c r="L75" s="58"/>
      <c r="M75" s="58"/>
      <c r="N75" s="58"/>
      <c r="O75" s="58"/>
    </row>
    <row r="76" spans="1:18" ht="11.25" x14ac:dyDescent="0.2">
      <c r="A76" s="6">
        <v>21028</v>
      </c>
      <c r="B76" s="23" t="s">
        <v>1655</v>
      </c>
      <c r="C76" s="15" t="s">
        <v>506</v>
      </c>
      <c r="D76" s="9">
        <v>2400</v>
      </c>
      <c r="E76" s="9"/>
      <c r="F76" s="76"/>
      <c r="G76" s="58"/>
      <c r="H76" s="58"/>
      <c r="I76" s="58"/>
      <c r="J76" s="58"/>
      <c r="K76" s="58"/>
      <c r="L76" s="58"/>
      <c r="M76" s="58"/>
      <c r="N76" s="58"/>
      <c r="O76" s="58"/>
    </row>
    <row r="77" spans="1:18" ht="27.75" customHeight="1" x14ac:dyDescent="0.2">
      <c r="A77" s="6">
        <v>21402</v>
      </c>
      <c r="B77" s="14" t="s">
        <v>1534</v>
      </c>
      <c r="C77" s="15" t="s">
        <v>1535</v>
      </c>
      <c r="D77" s="9">
        <v>5000</v>
      </c>
      <c r="E77" s="9"/>
      <c r="F77" s="76"/>
      <c r="G77" s="58"/>
      <c r="H77" s="58"/>
      <c r="I77" s="58"/>
      <c r="J77" s="58"/>
      <c r="K77" s="58"/>
      <c r="L77" s="58"/>
      <c r="M77" s="58"/>
      <c r="N77" s="58"/>
      <c r="O77" s="58"/>
    </row>
    <row r="78" spans="1:18" ht="38.25" customHeight="1" x14ac:dyDescent="0.2">
      <c r="A78" s="6">
        <v>21403</v>
      </c>
      <c r="B78" s="14" t="s">
        <v>1536</v>
      </c>
      <c r="C78" s="15" t="s">
        <v>1537</v>
      </c>
      <c r="D78" s="9">
        <v>5450</v>
      </c>
      <c r="E78" s="9"/>
      <c r="F78" s="76"/>
      <c r="G78" s="58"/>
      <c r="H78" s="58"/>
      <c r="I78" s="58"/>
      <c r="J78" s="58"/>
      <c r="K78" s="58"/>
      <c r="L78" s="58"/>
      <c r="M78" s="58"/>
      <c r="N78" s="58"/>
      <c r="O78" s="58"/>
    </row>
    <row r="79" spans="1:18" ht="27.75" customHeight="1" x14ac:dyDescent="0.2">
      <c r="A79" s="6">
        <v>21404</v>
      </c>
      <c r="B79" s="14" t="s">
        <v>1538</v>
      </c>
      <c r="C79" s="15" t="s">
        <v>1539</v>
      </c>
      <c r="D79" s="9">
        <v>3900</v>
      </c>
      <c r="E79" s="9"/>
      <c r="F79" s="76"/>
      <c r="G79" s="58"/>
      <c r="H79" s="58"/>
      <c r="I79" s="58"/>
      <c r="J79" s="58"/>
      <c r="K79" s="58"/>
      <c r="L79" s="58"/>
      <c r="M79" s="58"/>
      <c r="N79" s="58"/>
      <c r="O79" s="58"/>
    </row>
    <row r="80" spans="1:18" ht="30.75" customHeight="1" x14ac:dyDescent="0.2">
      <c r="A80" s="6">
        <v>21405</v>
      </c>
      <c r="B80" s="14" t="s">
        <v>1540</v>
      </c>
      <c r="C80" s="15" t="s">
        <v>1541</v>
      </c>
      <c r="D80" s="9">
        <v>4450</v>
      </c>
      <c r="E80" s="9"/>
      <c r="F80" s="76"/>
      <c r="G80" s="58"/>
      <c r="H80" s="58"/>
      <c r="I80" s="58"/>
      <c r="J80" s="58"/>
      <c r="K80" s="58"/>
      <c r="L80" s="58"/>
      <c r="M80" s="58"/>
      <c r="N80" s="58"/>
      <c r="O80" s="58"/>
    </row>
    <row r="81" spans="1:15" ht="32.25" customHeight="1" x14ac:dyDescent="0.2">
      <c r="A81" s="6">
        <v>21402</v>
      </c>
      <c r="B81" s="14" t="s">
        <v>1542</v>
      </c>
      <c r="C81" s="15" t="s">
        <v>1543</v>
      </c>
      <c r="D81" s="9">
        <v>5000</v>
      </c>
      <c r="E81" s="9"/>
      <c r="F81" s="76"/>
      <c r="G81" s="58"/>
      <c r="H81" s="58"/>
      <c r="I81" s="58"/>
      <c r="J81" s="58"/>
      <c r="K81" s="58"/>
      <c r="L81" s="58"/>
      <c r="M81" s="58"/>
      <c r="N81" s="58"/>
      <c r="O81" s="58"/>
    </row>
    <row r="82" spans="1:15" ht="30" customHeight="1" x14ac:dyDescent="0.2">
      <c r="A82" s="6">
        <v>21403</v>
      </c>
      <c r="B82" s="14" t="s">
        <v>1544</v>
      </c>
      <c r="C82" s="15" t="s">
        <v>1545</v>
      </c>
      <c r="D82" s="9">
        <v>5450</v>
      </c>
      <c r="E82" s="9"/>
      <c r="F82" s="76"/>
      <c r="G82" s="58"/>
      <c r="H82" s="58"/>
      <c r="I82" s="58"/>
      <c r="J82" s="58"/>
      <c r="K82" s="58"/>
      <c r="L82" s="58"/>
      <c r="M82" s="58"/>
      <c r="N82" s="58"/>
      <c r="O82" s="58"/>
    </row>
    <row r="83" spans="1:15" ht="27.75" customHeight="1" x14ac:dyDescent="0.2">
      <c r="A83" s="6">
        <v>21404</v>
      </c>
      <c r="B83" s="14" t="s">
        <v>1546</v>
      </c>
      <c r="C83" s="15" t="s">
        <v>1547</v>
      </c>
      <c r="D83" s="9">
        <v>3900</v>
      </c>
      <c r="E83" s="9"/>
      <c r="F83" s="76"/>
      <c r="G83" s="58"/>
      <c r="H83" s="58"/>
      <c r="I83" s="58"/>
      <c r="J83" s="58"/>
      <c r="K83" s="58"/>
      <c r="L83" s="58"/>
      <c r="M83" s="58"/>
      <c r="N83" s="58"/>
      <c r="O83" s="58"/>
    </row>
    <row r="84" spans="1:15" ht="32.25" customHeight="1" x14ac:dyDescent="0.2">
      <c r="A84" s="6">
        <v>21405</v>
      </c>
      <c r="B84" s="14" t="s">
        <v>1548</v>
      </c>
      <c r="C84" s="15" t="s">
        <v>1549</v>
      </c>
      <c r="D84" s="9">
        <v>4450</v>
      </c>
      <c r="E84" s="9"/>
      <c r="F84" s="76"/>
      <c r="G84" s="58"/>
      <c r="H84" s="58"/>
      <c r="I84" s="58"/>
      <c r="J84" s="58"/>
      <c r="K84" s="58"/>
      <c r="L84" s="58"/>
      <c r="M84" s="58"/>
      <c r="N84" s="58"/>
      <c r="O84" s="58"/>
    </row>
    <row r="85" spans="1:15" ht="27" customHeight="1" x14ac:dyDescent="0.2">
      <c r="A85" s="6">
        <v>21402</v>
      </c>
      <c r="B85" s="14" t="s">
        <v>1550</v>
      </c>
      <c r="C85" s="15" t="s">
        <v>1551</v>
      </c>
      <c r="D85" s="9">
        <v>5000</v>
      </c>
      <c r="E85" s="9"/>
      <c r="F85" s="76"/>
      <c r="G85" s="58"/>
      <c r="H85" s="58"/>
      <c r="I85" s="58"/>
      <c r="J85" s="58"/>
      <c r="K85" s="58"/>
      <c r="L85" s="58"/>
      <c r="M85" s="58"/>
      <c r="N85" s="58"/>
      <c r="O85" s="58"/>
    </row>
    <row r="86" spans="1:15" ht="24" customHeight="1" x14ac:dyDescent="0.2">
      <c r="A86" s="6">
        <v>21403</v>
      </c>
      <c r="B86" s="14" t="s">
        <v>1552</v>
      </c>
      <c r="C86" s="15" t="s">
        <v>1553</v>
      </c>
      <c r="D86" s="9">
        <v>5450</v>
      </c>
      <c r="E86" s="9"/>
      <c r="F86" s="76"/>
      <c r="G86" s="58"/>
      <c r="H86" s="58"/>
      <c r="I86" s="58"/>
      <c r="J86" s="58"/>
      <c r="K86" s="58"/>
      <c r="L86" s="58"/>
      <c r="M86" s="58"/>
      <c r="N86" s="58"/>
      <c r="O86" s="58"/>
    </row>
    <row r="87" spans="1:15" ht="23.25" customHeight="1" x14ac:dyDescent="0.2">
      <c r="A87" s="6">
        <v>21404</v>
      </c>
      <c r="B87" s="14" t="s">
        <v>1554</v>
      </c>
      <c r="C87" s="15" t="s">
        <v>1555</v>
      </c>
      <c r="D87" s="9">
        <v>3900</v>
      </c>
      <c r="E87" s="9"/>
      <c r="F87" s="76"/>
      <c r="G87" s="58"/>
      <c r="H87" s="58"/>
      <c r="I87" s="58"/>
      <c r="J87" s="58"/>
      <c r="K87" s="58"/>
      <c r="L87" s="58"/>
      <c r="M87" s="58"/>
      <c r="N87" s="58"/>
      <c r="O87" s="58"/>
    </row>
    <row r="88" spans="1:15" ht="27" customHeight="1" x14ac:dyDescent="0.2">
      <c r="A88" s="6">
        <v>21405</v>
      </c>
      <c r="B88" s="14" t="s">
        <v>1556</v>
      </c>
      <c r="C88" s="15" t="s">
        <v>1557</v>
      </c>
      <c r="D88" s="9">
        <v>4450</v>
      </c>
      <c r="E88" s="9"/>
      <c r="F88" s="76"/>
      <c r="G88" s="58"/>
      <c r="H88" s="58"/>
      <c r="I88" s="58"/>
      <c r="J88" s="58"/>
      <c r="K88" s="58"/>
      <c r="L88" s="58"/>
      <c r="M88" s="58"/>
      <c r="N88" s="58"/>
      <c r="O88" s="58"/>
    </row>
    <row r="89" spans="1:15" ht="25.5" customHeight="1" x14ac:dyDescent="0.2">
      <c r="A89" s="6">
        <v>21402</v>
      </c>
      <c r="B89" s="14" t="s">
        <v>1558</v>
      </c>
      <c r="C89" s="15" t="s">
        <v>1559</v>
      </c>
      <c r="D89" s="9">
        <v>5000</v>
      </c>
      <c r="E89" s="9"/>
      <c r="F89" s="76"/>
      <c r="G89" s="58"/>
      <c r="H89" s="58"/>
      <c r="I89" s="58"/>
      <c r="J89" s="58"/>
      <c r="K89" s="58"/>
      <c r="L89" s="58"/>
      <c r="M89" s="58"/>
      <c r="N89" s="58"/>
      <c r="O89" s="58"/>
    </row>
    <row r="90" spans="1:15" ht="28.5" customHeight="1" x14ac:dyDescent="0.2">
      <c r="A90" s="6">
        <v>21403</v>
      </c>
      <c r="B90" s="14" t="s">
        <v>1560</v>
      </c>
      <c r="C90" s="15" t="s">
        <v>1561</v>
      </c>
      <c r="D90" s="9">
        <v>5450</v>
      </c>
      <c r="E90" s="9"/>
      <c r="F90" s="76"/>
      <c r="G90" s="58"/>
      <c r="H90" s="58"/>
      <c r="I90" s="58"/>
      <c r="J90" s="58"/>
      <c r="K90" s="58"/>
      <c r="L90" s="58"/>
      <c r="M90" s="58"/>
      <c r="N90" s="58"/>
      <c r="O90" s="58"/>
    </row>
    <row r="91" spans="1:15" ht="22.5" customHeight="1" x14ac:dyDescent="0.2">
      <c r="A91" s="6">
        <v>21404</v>
      </c>
      <c r="B91" s="14" t="s">
        <v>1562</v>
      </c>
      <c r="C91" s="15" t="s">
        <v>1563</v>
      </c>
      <c r="D91" s="9">
        <v>3900</v>
      </c>
      <c r="E91" s="9"/>
      <c r="F91" s="76"/>
      <c r="G91" s="58"/>
      <c r="H91" s="58"/>
      <c r="I91" s="58"/>
      <c r="J91" s="58"/>
      <c r="K91" s="58"/>
      <c r="L91" s="58"/>
      <c r="M91" s="58"/>
      <c r="N91" s="58"/>
      <c r="O91" s="58"/>
    </row>
    <row r="92" spans="1:15" ht="24" customHeight="1" x14ac:dyDescent="0.2">
      <c r="A92" s="6">
        <v>21405</v>
      </c>
      <c r="B92" s="14" t="s">
        <v>1564</v>
      </c>
      <c r="C92" s="15" t="s">
        <v>1565</v>
      </c>
      <c r="D92" s="9">
        <v>4450</v>
      </c>
      <c r="E92" s="9"/>
      <c r="F92" s="76"/>
      <c r="G92" s="58"/>
      <c r="H92" s="58"/>
      <c r="I92" s="58"/>
      <c r="J92" s="58"/>
      <c r="K92" s="58"/>
      <c r="L92" s="58"/>
      <c r="M92" s="58"/>
      <c r="N92" s="58"/>
      <c r="O92" s="58"/>
    </row>
    <row r="93" spans="1:15" ht="26.25" customHeight="1" x14ac:dyDescent="0.2">
      <c r="A93" s="6">
        <v>21402</v>
      </c>
      <c r="B93" s="14" t="s">
        <v>1566</v>
      </c>
      <c r="C93" s="15" t="s">
        <v>1567</v>
      </c>
      <c r="D93" s="9">
        <v>5000</v>
      </c>
      <c r="E93" s="9"/>
      <c r="F93" s="76"/>
      <c r="G93" s="58"/>
      <c r="H93" s="58"/>
      <c r="I93" s="58"/>
      <c r="J93" s="58"/>
      <c r="K93" s="58"/>
      <c r="L93" s="58"/>
      <c r="M93" s="58"/>
      <c r="N93" s="58"/>
      <c r="O93" s="58"/>
    </row>
    <row r="94" spans="1:15" ht="28.5" customHeight="1" x14ac:dyDescent="0.2">
      <c r="A94" s="6">
        <v>21403</v>
      </c>
      <c r="B94" s="14" t="s">
        <v>1568</v>
      </c>
      <c r="C94" s="15" t="s">
        <v>1569</v>
      </c>
      <c r="D94" s="9">
        <v>5450</v>
      </c>
      <c r="E94" s="9"/>
      <c r="F94" s="76"/>
      <c r="G94" s="58"/>
      <c r="H94" s="58"/>
      <c r="I94" s="58"/>
      <c r="J94" s="58"/>
      <c r="K94" s="58"/>
      <c r="L94" s="58"/>
      <c r="M94" s="58"/>
      <c r="N94" s="58"/>
      <c r="O94" s="58"/>
    </row>
    <row r="95" spans="1:15" ht="21.75" customHeight="1" x14ac:dyDescent="0.2">
      <c r="A95" s="6">
        <v>21404</v>
      </c>
      <c r="B95" s="14" t="s">
        <v>1570</v>
      </c>
      <c r="C95" s="15" t="s">
        <v>1571</v>
      </c>
      <c r="D95" s="9">
        <v>3900</v>
      </c>
      <c r="E95" s="9"/>
      <c r="F95" s="76"/>
      <c r="G95" s="58"/>
      <c r="H95" s="58"/>
      <c r="I95" s="58"/>
      <c r="J95" s="58"/>
      <c r="K95" s="58"/>
      <c r="L95" s="58"/>
      <c r="M95" s="58"/>
      <c r="N95" s="58"/>
      <c r="O95" s="58"/>
    </row>
    <row r="96" spans="1:15" ht="24" customHeight="1" x14ac:dyDescent="0.2">
      <c r="A96" s="6">
        <v>21405</v>
      </c>
      <c r="B96" s="14" t="s">
        <v>1572</v>
      </c>
      <c r="C96" s="15" t="s">
        <v>1573</v>
      </c>
      <c r="D96" s="9">
        <v>4450</v>
      </c>
      <c r="E96" s="9"/>
      <c r="F96" s="76"/>
      <c r="G96" s="58"/>
      <c r="H96" s="58"/>
      <c r="I96" s="58"/>
      <c r="J96" s="58"/>
      <c r="K96" s="58"/>
      <c r="L96" s="58"/>
      <c r="M96" s="58"/>
      <c r="N96" s="58"/>
      <c r="O96" s="58"/>
    </row>
    <row r="97" spans="1:15" ht="33.75" customHeight="1" x14ac:dyDescent="0.2">
      <c r="A97" s="6">
        <v>21402</v>
      </c>
      <c r="B97" s="14" t="s">
        <v>1574</v>
      </c>
      <c r="C97" s="15" t="s">
        <v>1575</v>
      </c>
      <c r="D97" s="9">
        <v>5000</v>
      </c>
      <c r="E97" s="9"/>
      <c r="F97" s="76"/>
      <c r="G97" s="58"/>
      <c r="H97" s="58"/>
      <c r="I97" s="58"/>
      <c r="J97" s="58"/>
      <c r="K97" s="58"/>
      <c r="L97" s="58"/>
      <c r="M97" s="58"/>
      <c r="N97" s="58"/>
      <c r="O97" s="58"/>
    </row>
    <row r="98" spans="1:15" ht="26.25" customHeight="1" x14ac:dyDescent="0.2">
      <c r="A98" s="6">
        <v>21403</v>
      </c>
      <c r="B98" s="14" t="s">
        <v>1576</v>
      </c>
      <c r="C98" s="15" t="s">
        <v>1577</v>
      </c>
      <c r="D98" s="9">
        <v>5450</v>
      </c>
      <c r="E98" s="9"/>
      <c r="F98" s="76"/>
      <c r="G98" s="58"/>
      <c r="H98" s="58"/>
      <c r="I98" s="58"/>
      <c r="J98" s="58"/>
      <c r="K98" s="58"/>
      <c r="L98" s="58"/>
      <c r="M98" s="58"/>
      <c r="N98" s="58"/>
      <c r="O98" s="58"/>
    </row>
    <row r="99" spans="1:15" ht="26.25" customHeight="1" x14ac:dyDescent="0.2">
      <c r="A99" s="6">
        <v>21404</v>
      </c>
      <c r="B99" s="14" t="s">
        <v>1578</v>
      </c>
      <c r="C99" s="15" t="s">
        <v>1579</v>
      </c>
      <c r="D99" s="9">
        <v>3900</v>
      </c>
      <c r="E99" s="9"/>
      <c r="F99" s="76"/>
      <c r="G99" s="58"/>
      <c r="H99" s="58"/>
      <c r="I99" s="58"/>
      <c r="J99" s="58"/>
      <c r="K99" s="58"/>
      <c r="L99" s="58"/>
      <c r="M99" s="58"/>
      <c r="N99" s="58"/>
      <c r="O99" s="58"/>
    </row>
    <row r="100" spans="1:15" ht="27.75" customHeight="1" x14ac:dyDescent="0.2">
      <c r="A100" s="6">
        <v>21405</v>
      </c>
      <c r="B100" s="14" t="s">
        <v>1580</v>
      </c>
      <c r="C100" s="15" t="s">
        <v>1581</v>
      </c>
      <c r="D100" s="9">
        <v>4450</v>
      </c>
      <c r="E100" s="9"/>
      <c r="F100" s="76"/>
      <c r="G100" s="58"/>
      <c r="H100" s="58"/>
      <c r="I100" s="58"/>
      <c r="J100" s="58"/>
      <c r="K100" s="58"/>
      <c r="L100" s="58"/>
      <c r="M100" s="58"/>
      <c r="N100" s="58"/>
      <c r="O100" s="58"/>
    </row>
    <row r="101" spans="1:15" ht="25.5" customHeight="1" x14ac:dyDescent="0.2">
      <c r="A101" s="6">
        <v>21402</v>
      </c>
      <c r="B101" s="14" t="s">
        <v>1582</v>
      </c>
      <c r="C101" s="15" t="s">
        <v>1583</v>
      </c>
      <c r="D101" s="9">
        <v>5000</v>
      </c>
      <c r="E101" s="9"/>
      <c r="F101" s="76"/>
      <c r="G101" s="58"/>
      <c r="H101" s="58"/>
      <c r="I101" s="58"/>
      <c r="J101" s="58"/>
      <c r="K101" s="58"/>
      <c r="L101" s="58"/>
      <c r="M101" s="58"/>
      <c r="N101" s="58"/>
      <c r="O101" s="58"/>
    </row>
    <row r="102" spans="1:15" ht="24" customHeight="1" x14ac:dyDescent="0.2">
      <c r="A102" s="6">
        <v>21403</v>
      </c>
      <c r="B102" s="14" t="s">
        <v>1584</v>
      </c>
      <c r="C102" s="15" t="s">
        <v>1585</v>
      </c>
      <c r="D102" s="9">
        <v>5450</v>
      </c>
      <c r="E102" s="9"/>
      <c r="F102" s="76"/>
      <c r="G102" s="58"/>
      <c r="H102" s="58"/>
      <c r="I102" s="58"/>
      <c r="J102" s="58"/>
      <c r="K102" s="58"/>
      <c r="L102" s="58"/>
      <c r="M102" s="58"/>
      <c r="N102" s="58"/>
      <c r="O102" s="58"/>
    </row>
    <row r="103" spans="1:15" ht="27" customHeight="1" x14ac:dyDescent="0.2">
      <c r="A103" s="6">
        <v>21404</v>
      </c>
      <c r="B103" s="14" t="s">
        <v>1586</v>
      </c>
      <c r="C103" s="15" t="s">
        <v>1587</v>
      </c>
      <c r="D103" s="9">
        <v>3900</v>
      </c>
      <c r="E103" s="9"/>
      <c r="F103" s="76"/>
      <c r="G103" s="58"/>
      <c r="H103" s="58"/>
      <c r="I103" s="58"/>
      <c r="J103" s="58"/>
      <c r="K103" s="58"/>
      <c r="L103" s="58"/>
      <c r="M103" s="58"/>
      <c r="N103" s="58"/>
      <c r="O103" s="58"/>
    </row>
    <row r="104" spans="1:15" ht="21.75" customHeight="1" x14ac:dyDescent="0.2">
      <c r="A104" s="6">
        <v>21405</v>
      </c>
      <c r="B104" s="14" t="s">
        <v>1588</v>
      </c>
      <c r="C104" s="15" t="s">
        <v>1589</v>
      </c>
      <c r="D104" s="9">
        <v>4450</v>
      </c>
      <c r="E104" s="9"/>
      <c r="F104" s="76"/>
      <c r="G104" s="58"/>
      <c r="H104" s="58"/>
      <c r="I104" s="58"/>
      <c r="J104" s="58"/>
      <c r="K104" s="58"/>
      <c r="L104" s="58"/>
      <c r="M104" s="58"/>
      <c r="N104" s="58"/>
      <c r="O104" s="58"/>
    </row>
    <row r="105" spans="1:15" ht="24.75" customHeight="1" x14ac:dyDescent="0.2">
      <c r="A105" s="6">
        <v>21402</v>
      </c>
      <c r="B105" s="14" t="s">
        <v>1590</v>
      </c>
      <c r="C105" s="15" t="s">
        <v>1591</v>
      </c>
      <c r="D105" s="9">
        <v>5000</v>
      </c>
      <c r="E105" s="9"/>
      <c r="F105" s="76"/>
      <c r="G105" s="58"/>
      <c r="H105" s="58"/>
      <c r="I105" s="58"/>
      <c r="J105" s="58"/>
      <c r="K105" s="58"/>
      <c r="L105" s="58"/>
      <c r="M105" s="58"/>
      <c r="N105" s="58"/>
      <c r="O105" s="58"/>
    </row>
    <row r="106" spans="1:15" ht="27" customHeight="1" x14ac:dyDescent="0.2">
      <c r="A106" s="6">
        <v>21403</v>
      </c>
      <c r="B106" s="14" t="s">
        <v>1592</v>
      </c>
      <c r="C106" s="15" t="s">
        <v>1593</v>
      </c>
      <c r="D106" s="9">
        <v>5450</v>
      </c>
      <c r="E106" s="9"/>
      <c r="F106" s="76"/>
      <c r="G106" s="58"/>
      <c r="H106" s="58"/>
      <c r="I106" s="58"/>
      <c r="J106" s="58"/>
      <c r="K106" s="58"/>
      <c r="L106" s="58"/>
      <c r="M106" s="58"/>
      <c r="N106" s="58"/>
      <c r="O106" s="58"/>
    </row>
    <row r="107" spans="1:15" ht="29.25" customHeight="1" x14ac:dyDescent="0.2">
      <c r="A107" s="6">
        <v>21404</v>
      </c>
      <c r="B107" s="14" t="s">
        <v>1594</v>
      </c>
      <c r="C107" s="15" t="s">
        <v>1595</v>
      </c>
      <c r="D107" s="9">
        <v>3900</v>
      </c>
      <c r="E107" s="9"/>
      <c r="F107" s="76"/>
      <c r="G107" s="58"/>
      <c r="H107" s="58"/>
      <c r="I107" s="58"/>
      <c r="J107" s="58"/>
      <c r="K107" s="58"/>
      <c r="L107" s="58"/>
      <c r="M107" s="58"/>
      <c r="N107" s="58"/>
      <c r="O107" s="58"/>
    </row>
    <row r="108" spans="1:15" ht="27" customHeight="1" x14ac:dyDescent="0.2">
      <c r="A108" s="6">
        <v>21405</v>
      </c>
      <c r="B108" s="14" t="s">
        <v>1596</v>
      </c>
      <c r="C108" s="15" t="s">
        <v>1597</v>
      </c>
      <c r="D108" s="9">
        <v>4450</v>
      </c>
      <c r="E108" s="9"/>
      <c r="F108" s="76"/>
      <c r="G108" s="58"/>
      <c r="H108" s="58"/>
      <c r="I108" s="58"/>
      <c r="J108" s="58"/>
      <c r="K108" s="58"/>
      <c r="L108" s="58"/>
      <c r="M108" s="58"/>
      <c r="N108" s="58"/>
      <c r="O108" s="58"/>
    </row>
    <row r="109" spans="1:15" ht="29.25" customHeight="1" x14ac:dyDescent="0.2">
      <c r="A109" s="6">
        <v>21402</v>
      </c>
      <c r="B109" s="14" t="s">
        <v>1598</v>
      </c>
      <c r="C109" s="15" t="s">
        <v>1599</v>
      </c>
      <c r="D109" s="9">
        <v>5000</v>
      </c>
      <c r="E109" s="9"/>
      <c r="F109" s="76"/>
      <c r="G109" s="58"/>
      <c r="H109" s="58"/>
      <c r="I109" s="58"/>
      <c r="J109" s="58"/>
      <c r="K109" s="58"/>
      <c r="L109" s="58"/>
      <c r="M109" s="58"/>
      <c r="N109" s="58"/>
      <c r="O109" s="58"/>
    </row>
    <row r="110" spans="1:15" ht="27.75" customHeight="1" x14ac:dyDescent="0.2">
      <c r="A110" s="6">
        <v>21403</v>
      </c>
      <c r="B110" s="14" t="s">
        <v>1600</v>
      </c>
      <c r="C110" s="15" t="s">
        <v>1601</v>
      </c>
      <c r="D110" s="9">
        <v>5450</v>
      </c>
      <c r="E110" s="9"/>
      <c r="F110" s="76"/>
      <c r="G110" s="58"/>
      <c r="H110" s="58"/>
      <c r="I110" s="58"/>
      <c r="J110" s="58"/>
      <c r="K110" s="58"/>
      <c r="L110" s="58"/>
      <c r="M110" s="58"/>
      <c r="N110" s="58"/>
      <c r="O110" s="58"/>
    </row>
    <row r="111" spans="1:15" ht="24" customHeight="1" x14ac:dyDescent="0.2">
      <c r="A111" s="6">
        <v>21404</v>
      </c>
      <c r="B111" s="14" t="s">
        <v>1602</v>
      </c>
      <c r="C111" s="15" t="s">
        <v>1603</v>
      </c>
      <c r="D111" s="9">
        <v>3900</v>
      </c>
      <c r="E111" s="9"/>
      <c r="F111" s="76"/>
      <c r="G111" s="58"/>
      <c r="H111" s="58"/>
      <c r="I111" s="58"/>
      <c r="J111" s="58"/>
      <c r="K111" s="58"/>
      <c r="L111" s="58"/>
      <c r="M111" s="58"/>
      <c r="N111" s="58"/>
      <c r="O111" s="58"/>
    </row>
    <row r="112" spans="1:15" ht="24.75" customHeight="1" x14ac:dyDescent="0.2">
      <c r="A112" s="6">
        <v>21405</v>
      </c>
      <c r="B112" s="14" t="s">
        <v>1604</v>
      </c>
      <c r="C112" s="15" t="s">
        <v>1605</v>
      </c>
      <c r="D112" s="9">
        <v>4450</v>
      </c>
      <c r="E112" s="9"/>
      <c r="F112" s="76"/>
      <c r="G112" s="58"/>
      <c r="H112" s="58"/>
      <c r="I112" s="58"/>
      <c r="J112" s="58"/>
      <c r="K112" s="58"/>
      <c r="L112" s="58"/>
      <c r="M112" s="58"/>
      <c r="N112" s="58"/>
      <c r="O112" s="58"/>
    </row>
    <row r="113" spans="1:15" ht="24.75" customHeight="1" x14ac:dyDescent="0.2">
      <c r="A113" s="6">
        <v>21402</v>
      </c>
      <c r="B113" s="14" t="s">
        <v>1606</v>
      </c>
      <c r="C113" s="15" t="s">
        <v>1607</v>
      </c>
      <c r="D113" s="9">
        <v>5000</v>
      </c>
      <c r="E113" s="9"/>
      <c r="F113" s="76"/>
      <c r="G113" s="58"/>
      <c r="H113" s="58"/>
      <c r="I113" s="58"/>
      <c r="J113" s="58"/>
      <c r="K113" s="58"/>
      <c r="L113" s="58"/>
      <c r="M113" s="58"/>
      <c r="N113" s="58"/>
      <c r="O113" s="58"/>
    </row>
    <row r="114" spans="1:15" ht="27" customHeight="1" x14ac:dyDescent="0.2">
      <c r="A114" s="6">
        <v>21403</v>
      </c>
      <c r="B114" s="14" t="s">
        <v>1608</v>
      </c>
      <c r="C114" s="15" t="s">
        <v>1609</v>
      </c>
      <c r="D114" s="9">
        <v>5450</v>
      </c>
      <c r="E114" s="9"/>
      <c r="F114" s="76"/>
      <c r="G114" s="58"/>
      <c r="H114" s="58"/>
      <c r="I114" s="58"/>
      <c r="J114" s="58"/>
      <c r="K114" s="58"/>
      <c r="L114" s="58"/>
      <c r="M114" s="58"/>
      <c r="N114" s="58"/>
      <c r="O114" s="58"/>
    </row>
    <row r="115" spans="1:15" ht="25.5" customHeight="1" x14ac:dyDescent="0.2">
      <c r="A115" s="6">
        <v>21404</v>
      </c>
      <c r="B115" s="14" t="s">
        <v>1610</v>
      </c>
      <c r="C115" s="15" t="s">
        <v>1611</v>
      </c>
      <c r="D115" s="9">
        <v>3900</v>
      </c>
      <c r="E115" s="9"/>
      <c r="F115" s="76"/>
      <c r="G115" s="58"/>
      <c r="H115" s="58"/>
      <c r="I115" s="58"/>
      <c r="J115" s="58"/>
      <c r="K115" s="58"/>
      <c r="L115" s="58"/>
      <c r="M115" s="58"/>
      <c r="N115" s="58"/>
      <c r="O115" s="58"/>
    </row>
    <row r="116" spans="1:15" ht="25.5" customHeight="1" x14ac:dyDescent="0.2">
      <c r="A116" s="6">
        <v>21405</v>
      </c>
      <c r="B116" s="14" t="s">
        <v>1612</v>
      </c>
      <c r="C116" s="15" t="s">
        <v>1613</v>
      </c>
      <c r="D116" s="9">
        <v>4450</v>
      </c>
      <c r="E116" s="9"/>
      <c r="F116" s="76"/>
      <c r="G116" s="58"/>
      <c r="H116" s="58"/>
      <c r="I116" s="58"/>
      <c r="J116" s="58"/>
      <c r="K116" s="58"/>
      <c r="L116" s="58"/>
      <c r="M116" s="58"/>
      <c r="N116" s="58"/>
      <c r="O116" s="58"/>
    </row>
    <row r="117" spans="1:15" ht="24" customHeight="1" x14ac:dyDescent="0.2">
      <c r="A117" s="6">
        <v>21402</v>
      </c>
      <c r="B117" s="14" t="s">
        <v>1614</v>
      </c>
      <c r="C117" s="15" t="s">
        <v>1615</v>
      </c>
      <c r="D117" s="9">
        <v>5000</v>
      </c>
      <c r="E117" s="9"/>
      <c r="F117" s="76"/>
      <c r="G117" s="58"/>
      <c r="H117" s="58"/>
      <c r="I117" s="58"/>
      <c r="J117" s="58"/>
      <c r="K117" s="58"/>
      <c r="L117" s="58"/>
      <c r="M117" s="58"/>
      <c r="N117" s="58"/>
      <c r="O117" s="58"/>
    </row>
    <row r="118" spans="1:15" ht="25.5" customHeight="1" x14ac:dyDescent="0.2">
      <c r="A118" s="6">
        <v>21403</v>
      </c>
      <c r="B118" s="14" t="s">
        <v>1616</v>
      </c>
      <c r="C118" s="15" t="s">
        <v>1617</v>
      </c>
      <c r="D118" s="9">
        <v>5450</v>
      </c>
      <c r="E118" s="9"/>
      <c r="F118" s="76"/>
      <c r="G118" s="58"/>
      <c r="H118" s="58"/>
      <c r="I118" s="58"/>
      <c r="J118" s="58"/>
      <c r="K118" s="58"/>
      <c r="L118" s="58"/>
      <c r="M118" s="58"/>
      <c r="N118" s="58"/>
      <c r="O118" s="58"/>
    </row>
    <row r="119" spans="1:15" ht="24" customHeight="1" x14ac:dyDescent="0.2">
      <c r="A119" s="6">
        <v>21404</v>
      </c>
      <c r="B119" s="14" t="s">
        <v>1618</v>
      </c>
      <c r="C119" s="15" t="s">
        <v>1619</v>
      </c>
      <c r="D119" s="9">
        <v>3900</v>
      </c>
      <c r="E119" s="9"/>
      <c r="F119" s="76"/>
      <c r="G119" s="58"/>
      <c r="H119" s="58"/>
      <c r="I119" s="58"/>
      <c r="J119" s="58"/>
      <c r="K119" s="58"/>
      <c r="L119" s="58"/>
      <c r="M119" s="58"/>
      <c r="N119" s="58"/>
      <c r="O119" s="58"/>
    </row>
    <row r="120" spans="1:15" ht="20.25" customHeight="1" x14ac:dyDescent="0.2">
      <c r="A120" s="6">
        <v>21405</v>
      </c>
      <c r="B120" s="14" t="s">
        <v>1620</v>
      </c>
      <c r="C120" s="15" t="s">
        <v>1621</v>
      </c>
      <c r="D120" s="9">
        <v>4450</v>
      </c>
      <c r="E120" s="9"/>
      <c r="F120" s="76"/>
      <c r="G120" s="58"/>
      <c r="H120" s="58"/>
      <c r="I120" s="58"/>
      <c r="J120" s="58"/>
      <c r="K120" s="58"/>
      <c r="L120" s="58"/>
      <c r="M120" s="58"/>
      <c r="N120" s="58"/>
      <c r="O120" s="58"/>
    </row>
    <row r="121" spans="1:15" ht="23.25" customHeight="1" x14ac:dyDescent="0.2">
      <c r="A121" s="6">
        <v>21402</v>
      </c>
      <c r="B121" s="14" t="s">
        <v>1622</v>
      </c>
      <c r="C121" s="15" t="s">
        <v>1623</v>
      </c>
      <c r="D121" s="9">
        <v>5000</v>
      </c>
      <c r="E121" s="9"/>
      <c r="F121" s="76"/>
      <c r="G121" s="58"/>
      <c r="H121" s="58"/>
      <c r="I121" s="58"/>
      <c r="J121" s="58"/>
      <c r="K121" s="58"/>
      <c r="L121" s="58"/>
      <c r="M121" s="58"/>
      <c r="N121" s="58"/>
      <c r="O121" s="58"/>
    </row>
    <row r="122" spans="1:15" ht="22.5" customHeight="1" x14ac:dyDescent="0.2">
      <c r="A122" s="6">
        <v>21403</v>
      </c>
      <c r="B122" s="14" t="s">
        <v>1624</v>
      </c>
      <c r="C122" s="15" t="s">
        <v>1625</v>
      </c>
      <c r="D122" s="9">
        <v>5450</v>
      </c>
      <c r="E122" s="9"/>
      <c r="F122" s="76"/>
      <c r="G122" s="58"/>
      <c r="H122" s="58"/>
      <c r="I122" s="58"/>
      <c r="J122" s="58"/>
      <c r="K122" s="58"/>
      <c r="L122" s="58"/>
      <c r="M122" s="58"/>
      <c r="N122" s="58"/>
      <c r="O122" s="58"/>
    </row>
    <row r="123" spans="1:15" ht="25.5" customHeight="1" x14ac:dyDescent="0.2">
      <c r="A123" s="6">
        <v>21404</v>
      </c>
      <c r="B123" s="14" t="s">
        <v>1626</v>
      </c>
      <c r="C123" s="15" t="s">
        <v>1627</v>
      </c>
      <c r="D123" s="9">
        <v>3900</v>
      </c>
      <c r="E123" s="9"/>
      <c r="F123" s="76"/>
      <c r="G123" s="58"/>
      <c r="H123" s="58"/>
      <c r="I123" s="58"/>
      <c r="J123" s="58"/>
      <c r="K123" s="58"/>
      <c r="L123" s="58"/>
      <c r="M123" s="58"/>
      <c r="N123" s="58"/>
      <c r="O123" s="58"/>
    </row>
    <row r="124" spans="1:15" ht="23.25" customHeight="1" x14ac:dyDescent="0.2">
      <c r="A124" s="6">
        <v>21405</v>
      </c>
      <c r="B124" s="14" t="s">
        <v>1628</v>
      </c>
      <c r="C124" s="15" t="s">
        <v>1629</v>
      </c>
      <c r="D124" s="9">
        <v>4450</v>
      </c>
      <c r="E124" s="9"/>
      <c r="F124" s="76"/>
      <c r="G124" s="58"/>
      <c r="H124" s="58"/>
      <c r="I124" s="58"/>
      <c r="J124" s="58"/>
      <c r="K124" s="58"/>
      <c r="L124" s="58"/>
      <c r="M124" s="58"/>
      <c r="N124" s="58"/>
      <c r="O124" s="58"/>
    </row>
    <row r="125" spans="1:15" ht="22.5" customHeight="1" x14ac:dyDescent="0.2">
      <c r="A125" s="6">
        <v>21402</v>
      </c>
      <c r="B125" s="14" t="s">
        <v>1630</v>
      </c>
      <c r="C125" s="15" t="s">
        <v>1631</v>
      </c>
      <c r="D125" s="9">
        <v>5000</v>
      </c>
      <c r="E125" s="9"/>
      <c r="F125" s="76"/>
      <c r="G125" s="58"/>
      <c r="H125" s="58"/>
      <c r="I125" s="58"/>
      <c r="J125" s="58"/>
      <c r="K125" s="58"/>
      <c r="L125" s="58"/>
      <c r="M125" s="58"/>
      <c r="N125" s="58"/>
      <c r="O125" s="58"/>
    </row>
    <row r="126" spans="1:15" ht="24" customHeight="1" x14ac:dyDescent="0.2">
      <c r="A126" s="6">
        <v>21403</v>
      </c>
      <c r="B126" s="14" t="s">
        <v>1632</v>
      </c>
      <c r="C126" s="15" t="s">
        <v>1633</v>
      </c>
      <c r="D126" s="9">
        <v>5450</v>
      </c>
      <c r="E126" s="9"/>
      <c r="F126" s="76"/>
      <c r="G126" s="58"/>
      <c r="H126" s="58"/>
      <c r="I126" s="58"/>
      <c r="J126" s="58"/>
      <c r="K126" s="58"/>
      <c r="L126" s="58"/>
      <c r="M126" s="58"/>
      <c r="N126" s="58"/>
      <c r="O126" s="58"/>
    </row>
    <row r="127" spans="1:15" ht="24.75" customHeight="1" x14ac:dyDescent="0.2">
      <c r="A127" s="6">
        <v>21404</v>
      </c>
      <c r="B127" s="14" t="s">
        <v>1634</v>
      </c>
      <c r="C127" s="15" t="s">
        <v>1635</v>
      </c>
      <c r="D127" s="9">
        <v>3900</v>
      </c>
      <c r="E127" s="9"/>
      <c r="F127" s="76"/>
      <c r="G127" s="58"/>
      <c r="H127" s="58"/>
      <c r="I127" s="58"/>
      <c r="J127" s="58"/>
      <c r="K127" s="58"/>
      <c r="L127" s="58"/>
      <c r="M127" s="58"/>
      <c r="N127" s="58"/>
      <c r="O127" s="58"/>
    </row>
    <row r="128" spans="1:15" ht="22.5" customHeight="1" x14ac:dyDescent="0.2">
      <c r="A128" s="6">
        <v>21405</v>
      </c>
      <c r="B128" s="14" t="s">
        <v>1636</v>
      </c>
      <c r="C128" s="15" t="s">
        <v>1637</v>
      </c>
      <c r="D128" s="9">
        <v>4450</v>
      </c>
      <c r="E128" s="9"/>
      <c r="F128" s="76"/>
      <c r="G128" s="58"/>
      <c r="H128" s="58"/>
      <c r="I128" s="58"/>
      <c r="J128" s="58"/>
      <c r="K128" s="58"/>
      <c r="L128" s="58"/>
      <c r="M128" s="58"/>
      <c r="N128" s="58"/>
      <c r="O128" s="58"/>
    </row>
    <row r="129" spans="1:15" ht="26.25" customHeight="1" x14ac:dyDescent="0.2">
      <c r="A129" s="6">
        <v>21402</v>
      </c>
      <c r="B129" s="14" t="s">
        <v>1638</v>
      </c>
      <c r="C129" s="15" t="s">
        <v>1639</v>
      </c>
      <c r="D129" s="9">
        <v>5000</v>
      </c>
      <c r="E129" s="9"/>
      <c r="F129" s="76"/>
      <c r="G129" s="58"/>
      <c r="H129" s="58"/>
      <c r="I129" s="58"/>
      <c r="J129" s="58"/>
      <c r="K129" s="58"/>
      <c r="L129" s="58"/>
      <c r="M129" s="58"/>
      <c r="N129" s="58"/>
      <c r="O129" s="58"/>
    </row>
    <row r="130" spans="1:15" ht="23.25" customHeight="1" x14ac:dyDescent="0.2">
      <c r="A130" s="6">
        <v>21403</v>
      </c>
      <c r="B130" s="14" t="s">
        <v>1640</v>
      </c>
      <c r="C130" s="15" t="s">
        <v>1641</v>
      </c>
      <c r="D130" s="9">
        <v>5450</v>
      </c>
      <c r="E130" s="9"/>
      <c r="F130" s="76"/>
      <c r="G130" s="58"/>
      <c r="H130" s="58"/>
      <c r="I130" s="58"/>
      <c r="J130" s="58"/>
      <c r="K130" s="58"/>
      <c r="L130" s="58"/>
      <c r="M130" s="58"/>
      <c r="N130" s="58"/>
      <c r="O130" s="58"/>
    </row>
    <row r="131" spans="1:15" ht="24.75" customHeight="1" x14ac:dyDescent="0.2">
      <c r="A131" s="6">
        <v>21404</v>
      </c>
      <c r="B131" s="14" t="s">
        <v>1642</v>
      </c>
      <c r="C131" s="15" t="s">
        <v>1643</v>
      </c>
      <c r="D131" s="9">
        <v>3900</v>
      </c>
      <c r="E131" s="9"/>
      <c r="F131" s="76"/>
      <c r="G131" s="58"/>
      <c r="H131" s="58"/>
      <c r="I131" s="58"/>
      <c r="J131" s="58"/>
      <c r="K131" s="58"/>
      <c r="L131" s="58"/>
      <c r="M131" s="58"/>
      <c r="N131" s="58"/>
      <c r="O131" s="58"/>
    </row>
    <row r="132" spans="1:15" ht="21" customHeight="1" x14ac:dyDescent="0.2">
      <c r="A132" s="6">
        <v>21405</v>
      </c>
      <c r="B132" s="14" t="s">
        <v>1644</v>
      </c>
      <c r="C132" s="15" t="s">
        <v>1645</v>
      </c>
      <c r="D132" s="9">
        <v>4450</v>
      </c>
      <c r="E132" s="9"/>
      <c r="F132" s="76"/>
      <c r="G132" s="58"/>
      <c r="H132" s="58"/>
      <c r="I132" s="58"/>
      <c r="J132" s="58"/>
      <c r="K132" s="58"/>
      <c r="L132" s="58"/>
      <c r="M132" s="58"/>
      <c r="N132" s="58"/>
      <c r="O132" s="58"/>
    </row>
    <row r="133" spans="1:15" ht="23.25" customHeight="1" x14ac:dyDescent="0.2">
      <c r="A133" s="6">
        <v>21402</v>
      </c>
      <c r="B133" s="14" t="s">
        <v>1646</v>
      </c>
      <c r="C133" s="15" t="s">
        <v>1647</v>
      </c>
      <c r="D133" s="9">
        <v>5000</v>
      </c>
      <c r="E133" s="9"/>
      <c r="F133" s="76"/>
      <c r="G133" s="58"/>
      <c r="H133" s="58"/>
      <c r="I133" s="58"/>
      <c r="J133" s="58"/>
      <c r="K133" s="58"/>
      <c r="L133" s="58"/>
      <c r="M133" s="58"/>
      <c r="N133" s="58"/>
      <c r="O133" s="58"/>
    </row>
    <row r="134" spans="1:15" ht="23.25" customHeight="1" x14ac:dyDescent="0.2">
      <c r="A134" s="6">
        <v>21403</v>
      </c>
      <c r="B134" s="14" t="s">
        <v>1648</v>
      </c>
      <c r="C134" s="15" t="s">
        <v>1649</v>
      </c>
      <c r="D134" s="9">
        <v>5450</v>
      </c>
      <c r="E134" s="9"/>
      <c r="F134" s="76"/>
      <c r="G134" s="58"/>
      <c r="H134" s="58"/>
      <c r="I134" s="58"/>
      <c r="J134" s="58"/>
      <c r="K134" s="58"/>
      <c r="L134" s="58"/>
      <c r="M134" s="58"/>
      <c r="N134" s="58"/>
      <c r="O134" s="58"/>
    </row>
    <row r="135" spans="1:15" ht="22.5" customHeight="1" x14ac:dyDescent="0.2">
      <c r="A135" s="6">
        <v>21404</v>
      </c>
      <c r="B135" s="17" t="s">
        <v>1650</v>
      </c>
      <c r="C135" s="18" t="s">
        <v>1651</v>
      </c>
      <c r="D135" s="9">
        <v>3900</v>
      </c>
      <c r="E135" s="9"/>
      <c r="F135" s="76"/>
      <c r="G135" s="58"/>
      <c r="H135" s="58"/>
      <c r="I135" s="58"/>
      <c r="J135" s="58"/>
      <c r="K135" s="58"/>
      <c r="L135" s="58"/>
      <c r="M135" s="58"/>
      <c r="N135" s="58"/>
      <c r="O135" s="58"/>
    </row>
    <row r="136" spans="1:15" ht="23.25" customHeight="1" x14ac:dyDescent="0.2">
      <c r="A136" s="6">
        <v>21405</v>
      </c>
      <c r="B136" s="17" t="s">
        <v>1652</v>
      </c>
      <c r="C136" s="18" t="s">
        <v>1653</v>
      </c>
      <c r="D136" s="9">
        <v>4450</v>
      </c>
      <c r="E136" s="9"/>
      <c r="F136" s="76"/>
      <c r="G136" s="58"/>
      <c r="H136" s="58"/>
      <c r="I136" s="58"/>
      <c r="J136" s="58"/>
      <c r="K136" s="58"/>
      <c r="L136" s="58"/>
      <c r="M136" s="58"/>
      <c r="N136" s="58"/>
      <c r="O136" s="58"/>
    </row>
    <row r="137" spans="1:15" ht="23.25" customHeight="1" x14ac:dyDescent="0.2">
      <c r="A137" s="6">
        <v>21402</v>
      </c>
      <c r="B137" s="14" t="s">
        <v>2542</v>
      </c>
      <c r="C137" s="15" t="s">
        <v>2543</v>
      </c>
      <c r="D137" s="9">
        <v>5000</v>
      </c>
      <c r="E137" s="9"/>
      <c r="F137" s="76"/>
      <c r="G137" s="58"/>
      <c r="H137" s="58"/>
      <c r="I137" s="58"/>
      <c r="J137" s="58"/>
      <c r="K137" s="58"/>
      <c r="L137" s="58"/>
      <c r="M137" s="58"/>
      <c r="N137" s="58"/>
      <c r="O137" s="58"/>
    </row>
    <row r="138" spans="1:15" ht="23.25" customHeight="1" x14ac:dyDescent="0.2">
      <c r="A138" s="6">
        <v>21403</v>
      </c>
      <c r="B138" s="14" t="s">
        <v>2544</v>
      </c>
      <c r="C138" s="15" t="s">
        <v>2545</v>
      </c>
      <c r="D138" s="9">
        <v>5450</v>
      </c>
      <c r="E138" s="9"/>
      <c r="F138" s="76"/>
      <c r="G138" s="58"/>
      <c r="H138" s="58"/>
      <c r="I138" s="58"/>
      <c r="J138" s="58"/>
      <c r="K138" s="58"/>
      <c r="L138" s="58"/>
      <c r="M138" s="58"/>
      <c r="N138" s="58"/>
      <c r="O138" s="58"/>
    </row>
    <row r="139" spans="1:15" ht="23.25" customHeight="1" x14ac:dyDescent="0.2">
      <c r="A139" s="6">
        <v>21404</v>
      </c>
      <c r="B139" s="14" t="s">
        <v>2546</v>
      </c>
      <c r="C139" s="15" t="s">
        <v>2547</v>
      </c>
      <c r="D139" s="9">
        <v>3900</v>
      </c>
      <c r="E139" s="9"/>
      <c r="F139" s="76"/>
      <c r="G139" s="58"/>
      <c r="H139" s="58"/>
      <c r="I139" s="58"/>
      <c r="J139" s="58"/>
      <c r="K139" s="58"/>
      <c r="L139" s="58"/>
      <c r="M139" s="58"/>
      <c r="N139" s="58"/>
      <c r="O139" s="58"/>
    </row>
    <row r="140" spans="1:15" ht="23.25" customHeight="1" x14ac:dyDescent="0.2">
      <c r="A140" s="6">
        <v>21405</v>
      </c>
      <c r="B140" s="14" t="s">
        <v>2548</v>
      </c>
      <c r="C140" s="15" t="s">
        <v>2549</v>
      </c>
      <c r="D140" s="9">
        <v>4450</v>
      </c>
      <c r="E140" s="9"/>
      <c r="F140" s="76"/>
      <c r="G140" s="58"/>
      <c r="H140" s="58"/>
      <c r="I140" s="58"/>
      <c r="J140" s="58"/>
      <c r="K140" s="58"/>
      <c r="L140" s="58"/>
      <c r="M140" s="58"/>
      <c r="N140" s="58"/>
      <c r="O140" s="58"/>
    </row>
    <row r="141" spans="1:15" ht="23.25" customHeight="1" x14ac:dyDescent="0.2">
      <c r="A141" s="6">
        <v>21402</v>
      </c>
      <c r="B141" s="231" t="s">
        <v>2550</v>
      </c>
      <c r="C141" s="15" t="s">
        <v>2551</v>
      </c>
      <c r="D141" s="9">
        <v>5000</v>
      </c>
      <c r="E141" s="9"/>
      <c r="F141" s="76"/>
      <c r="G141" s="58"/>
      <c r="H141" s="58"/>
      <c r="I141" s="58"/>
      <c r="J141" s="58"/>
      <c r="K141" s="58"/>
      <c r="L141" s="58"/>
      <c r="M141" s="58"/>
      <c r="N141" s="58"/>
      <c r="O141" s="58"/>
    </row>
    <row r="142" spans="1:15" ht="23.25" customHeight="1" x14ac:dyDescent="0.2">
      <c r="A142" s="6">
        <v>21403</v>
      </c>
      <c r="B142" s="231" t="s">
        <v>2552</v>
      </c>
      <c r="C142" s="15" t="s">
        <v>2553</v>
      </c>
      <c r="D142" s="9">
        <v>5450</v>
      </c>
      <c r="E142" s="9"/>
      <c r="F142" s="76"/>
      <c r="G142" s="58"/>
      <c r="H142" s="58"/>
      <c r="I142" s="58"/>
      <c r="J142" s="58"/>
      <c r="K142" s="58"/>
      <c r="L142" s="58"/>
      <c r="M142" s="58"/>
      <c r="N142" s="58"/>
      <c r="O142" s="58"/>
    </row>
    <row r="143" spans="1:15" ht="23.25" customHeight="1" x14ac:dyDescent="0.2">
      <c r="A143" s="6">
        <v>21404</v>
      </c>
      <c r="B143" s="231" t="s">
        <v>2554</v>
      </c>
      <c r="C143" s="15" t="s">
        <v>2555</v>
      </c>
      <c r="D143" s="9">
        <v>3900</v>
      </c>
      <c r="E143" s="9"/>
      <c r="F143" s="76"/>
      <c r="G143" s="58"/>
      <c r="H143" s="58"/>
      <c r="I143" s="58"/>
      <c r="J143" s="58"/>
      <c r="K143" s="58"/>
      <c r="L143" s="58"/>
      <c r="M143" s="58"/>
      <c r="N143" s="58"/>
      <c r="O143" s="58"/>
    </row>
    <row r="144" spans="1:15" ht="23.25" customHeight="1" x14ac:dyDescent="0.2">
      <c r="A144" s="6">
        <v>21405</v>
      </c>
      <c r="B144" s="231" t="s">
        <v>2556</v>
      </c>
      <c r="C144" s="15" t="s">
        <v>2557</v>
      </c>
      <c r="D144" s="9">
        <v>4450</v>
      </c>
      <c r="E144" s="9"/>
      <c r="F144" s="76"/>
      <c r="G144" s="58"/>
      <c r="H144" s="58"/>
      <c r="I144" s="58"/>
      <c r="J144" s="58"/>
      <c r="K144" s="58"/>
      <c r="L144" s="58"/>
      <c r="M144" s="58"/>
      <c r="N144" s="58"/>
      <c r="O144" s="58"/>
    </row>
    <row r="145" spans="1:15" ht="23.25" customHeight="1" x14ac:dyDescent="0.2">
      <c r="A145" s="6">
        <v>21402</v>
      </c>
      <c r="B145" s="36" t="s">
        <v>2558</v>
      </c>
      <c r="C145" s="15" t="s">
        <v>2559</v>
      </c>
      <c r="D145" s="9">
        <v>5000</v>
      </c>
      <c r="E145" s="9"/>
      <c r="F145" s="76"/>
      <c r="G145" s="58"/>
      <c r="H145" s="58"/>
      <c r="I145" s="58"/>
      <c r="J145" s="58"/>
      <c r="K145" s="58"/>
      <c r="L145" s="58"/>
      <c r="M145" s="58"/>
      <c r="N145" s="58"/>
      <c r="O145" s="58"/>
    </row>
    <row r="146" spans="1:15" ht="23.25" customHeight="1" x14ac:dyDescent="0.2">
      <c r="A146" s="6">
        <v>21403</v>
      </c>
      <c r="B146" s="36" t="s">
        <v>2560</v>
      </c>
      <c r="C146" s="15" t="s">
        <v>2561</v>
      </c>
      <c r="D146" s="9">
        <v>5450</v>
      </c>
      <c r="E146" s="9"/>
      <c r="F146" s="76"/>
      <c r="G146" s="58"/>
      <c r="H146" s="58"/>
      <c r="I146" s="58"/>
      <c r="J146" s="58"/>
      <c r="K146" s="58"/>
      <c r="L146" s="58"/>
      <c r="M146" s="58"/>
      <c r="N146" s="58"/>
      <c r="O146" s="58"/>
    </row>
    <row r="147" spans="1:15" ht="23.25" customHeight="1" x14ac:dyDescent="0.2">
      <c r="A147" s="6">
        <v>21404</v>
      </c>
      <c r="B147" s="36" t="s">
        <v>2562</v>
      </c>
      <c r="C147" s="15" t="s">
        <v>2563</v>
      </c>
      <c r="D147" s="9">
        <v>3900</v>
      </c>
      <c r="E147" s="9"/>
      <c r="F147" s="76"/>
      <c r="G147" s="58"/>
      <c r="H147" s="58"/>
      <c r="I147" s="58"/>
      <c r="J147" s="58"/>
      <c r="K147" s="58"/>
      <c r="L147" s="58"/>
      <c r="M147" s="58"/>
      <c r="N147" s="58"/>
      <c r="O147" s="58"/>
    </row>
    <row r="148" spans="1:15" ht="23.25" customHeight="1" x14ac:dyDescent="0.2">
      <c r="A148" s="6">
        <v>21405</v>
      </c>
      <c r="B148" s="36" t="s">
        <v>2564</v>
      </c>
      <c r="C148" s="15" t="s">
        <v>2565</v>
      </c>
      <c r="D148" s="9">
        <v>4450</v>
      </c>
      <c r="E148" s="9"/>
      <c r="F148" s="76"/>
      <c r="G148" s="58"/>
      <c r="H148" s="58"/>
      <c r="I148" s="58"/>
      <c r="J148" s="58"/>
      <c r="K148" s="58"/>
      <c r="L148" s="58"/>
      <c r="M148" s="58"/>
      <c r="N148" s="58"/>
      <c r="O148" s="58"/>
    </row>
    <row r="149" spans="1:15" ht="18" customHeight="1" x14ac:dyDescent="0.2">
      <c r="A149" s="107"/>
      <c r="B149" s="107"/>
      <c r="C149" s="108" t="s">
        <v>67</v>
      </c>
      <c r="D149" s="109"/>
      <c r="E149" s="109"/>
      <c r="F149" s="76"/>
      <c r="G149" s="58"/>
      <c r="H149" s="58"/>
      <c r="I149" s="58"/>
      <c r="J149" s="58"/>
      <c r="K149" s="58"/>
      <c r="L149" s="58"/>
      <c r="M149" s="58"/>
      <c r="N149" s="58"/>
      <c r="O149" s="58"/>
    </row>
    <row r="150" spans="1:15" ht="11.25" x14ac:dyDescent="0.2">
      <c r="A150" s="6" t="s">
        <v>103</v>
      </c>
      <c r="B150" s="48" t="s">
        <v>581</v>
      </c>
      <c r="C150" s="18" t="s">
        <v>590</v>
      </c>
      <c r="D150" s="9">
        <v>600</v>
      </c>
      <c r="E150" s="9"/>
      <c r="F150" s="76"/>
      <c r="G150" s="58"/>
      <c r="H150" s="58"/>
      <c r="I150" s="58"/>
      <c r="J150" s="58"/>
      <c r="K150" s="58"/>
      <c r="L150" s="58"/>
      <c r="M150" s="58"/>
      <c r="N150" s="58"/>
      <c r="O150" s="58"/>
    </row>
    <row r="151" spans="1:15" ht="11.25" x14ac:dyDescent="0.2">
      <c r="A151" s="6" t="s">
        <v>21</v>
      </c>
      <c r="B151" s="48" t="s">
        <v>582</v>
      </c>
      <c r="C151" s="18" t="s">
        <v>2487</v>
      </c>
      <c r="D151" s="9">
        <v>900</v>
      </c>
      <c r="E151" s="9"/>
      <c r="F151" s="76"/>
      <c r="G151" s="58"/>
      <c r="H151" s="58"/>
      <c r="I151" s="58"/>
      <c r="J151" s="58"/>
      <c r="K151" s="58"/>
      <c r="L151" s="58"/>
      <c r="M151" s="58"/>
      <c r="N151" s="58"/>
      <c r="O151" s="58"/>
    </row>
    <row r="152" spans="1:15" ht="11.25" customHeight="1" x14ac:dyDescent="0.2">
      <c r="A152" s="6">
        <v>29058</v>
      </c>
      <c r="B152" s="14" t="s">
        <v>583</v>
      </c>
      <c r="C152" s="15" t="s">
        <v>591</v>
      </c>
      <c r="D152" s="9">
        <v>700</v>
      </c>
      <c r="E152" s="9"/>
      <c r="F152" s="76"/>
      <c r="G152" s="58"/>
      <c r="H152" s="58"/>
      <c r="I152" s="58"/>
      <c r="J152" s="58"/>
      <c r="K152" s="58"/>
      <c r="L152" s="58"/>
      <c r="M152" s="58"/>
      <c r="N152" s="58"/>
      <c r="O152" s="58"/>
    </row>
    <row r="153" spans="1:15" ht="11.25" customHeight="1" x14ac:dyDescent="0.2">
      <c r="A153" s="6">
        <v>29072</v>
      </c>
      <c r="B153" s="14" t="s">
        <v>584</v>
      </c>
      <c r="C153" s="18" t="s">
        <v>592</v>
      </c>
      <c r="D153" s="9">
        <v>750</v>
      </c>
      <c r="E153" s="9"/>
      <c r="F153" s="76"/>
      <c r="G153" s="58"/>
      <c r="H153" s="58"/>
      <c r="I153" s="58"/>
      <c r="J153" s="58"/>
      <c r="K153" s="58"/>
      <c r="L153" s="58"/>
      <c r="M153" s="58"/>
      <c r="N153" s="58"/>
      <c r="O153" s="58"/>
    </row>
    <row r="154" spans="1:15" ht="11.25" customHeight="1" x14ac:dyDescent="0.2">
      <c r="A154" s="6">
        <v>29068</v>
      </c>
      <c r="B154" s="14" t="s">
        <v>585</v>
      </c>
      <c r="C154" s="18" t="s">
        <v>593</v>
      </c>
      <c r="D154" s="9">
        <v>1000</v>
      </c>
      <c r="E154" s="9"/>
      <c r="F154" s="76"/>
      <c r="G154" s="58"/>
      <c r="H154" s="58"/>
      <c r="I154" s="58"/>
      <c r="J154" s="58"/>
      <c r="K154" s="58"/>
      <c r="L154" s="58"/>
      <c r="M154" s="58"/>
      <c r="N154" s="58"/>
      <c r="O154" s="58"/>
    </row>
    <row r="155" spans="1:15" ht="11.25" customHeight="1" x14ac:dyDescent="0.2">
      <c r="A155" s="6">
        <v>29069</v>
      </c>
      <c r="B155" s="14" t="s">
        <v>586</v>
      </c>
      <c r="C155" s="18" t="s">
        <v>594</v>
      </c>
      <c r="D155" s="9">
        <v>1600</v>
      </c>
      <c r="E155" s="9"/>
      <c r="F155" s="76"/>
      <c r="G155" s="58"/>
      <c r="H155" s="58"/>
      <c r="I155" s="58"/>
      <c r="J155" s="58"/>
      <c r="K155" s="58"/>
      <c r="L155" s="58"/>
      <c r="M155" s="58"/>
      <c r="N155" s="58"/>
      <c r="O155" s="58"/>
    </row>
    <row r="156" spans="1:15" ht="11.25" customHeight="1" x14ac:dyDescent="0.2">
      <c r="A156" s="6">
        <v>29073</v>
      </c>
      <c r="B156" s="14" t="s">
        <v>587</v>
      </c>
      <c r="C156" s="18" t="s">
        <v>595</v>
      </c>
      <c r="D156" s="9">
        <v>2100</v>
      </c>
      <c r="E156" s="9"/>
      <c r="F156" s="76"/>
      <c r="G156" s="58"/>
      <c r="H156" s="58"/>
      <c r="I156" s="58"/>
      <c r="J156" s="58"/>
      <c r="K156" s="58"/>
      <c r="L156" s="58"/>
      <c r="M156" s="58"/>
      <c r="N156" s="58"/>
      <c r="O156" s="58"/>
    </row>
    <row r="157" spans="1:15" ht="11.25" customHeight="1" x14ac:dyDescent="0.2">
      <c r="A157" s="6">
        <v>29074</v>
      </c>
      <c r="B157" s="14" t="s">
        <v>588</v>
      </c>
      <c r="C157" s="18" t="s">
        <v>596</v>
      </c>
      <c r="D157" s="9">
        <v>4100</v>
      </c>
      <c r="E157" s="9"/>
      <c r="F157" s="76"/>
      <c r="G157" s="58"/>
      <c r="H157" s="58"/>
      <c r="I157" s="58"/>
      <c r="J157" s="58"/>
      <c r="K157" s="58"/>
      <c r="L157" s="58"/>
      <c r="M157" s="58"/>
      <c r="N157" s="58"/>
      <c r="O157" s="58"/>
    </row>
    <row r="158" spans="1:15" ht="11.25" customHeight="1" x14ac:dyDescent="0.2">
      <c r="A158" s="6">
        <v>29070</v>
      </c>
      <c r="B158" s="14" t="s">
        <v>589</v>
      </c>
      <c r="C158" s="18" t="s">
        <v>597</v>
      </c>
      <c r="D158" s="9" t="s">
        <v>467</v>
      </c>
      <c r="E158" s="9"/>
      <c r="F158" s="76"/>
      <c r="G158" s="58"/>
      <c r="H158" s="58"/>
      <c r="I158" s="58"/>
      <c r="J158" s="58"/>
      <c r="K158" s="58"/>
      <c r="L158" s="58"/>
      <c r="M158" s="58"/>
      <c r="N158" s="58"/>
      <c r="O158" s="58"/>
    </row>
    <row r="159" spans="1:15" ht="24" customHeight="1" x14ac:dyDescent="0.2">
      <c r="A159" s="107"/>
      <c r="B159" s="107"/>
      <c r="C159" s="305" t="s">
        <v>420</v>
      </c>
      <c r="D159" s="109"/>
      <c r="E159" s="109"/>
      <c r="F159" s="76"/>
      <c r="G159" s="58"/>
      <c r="H159" s="58"/>
      <c r="I159" s="58"/>
      <c r="J159" s="58"/>
      <c r="K159" s="58"/>
      <c r="L159" s="58"/>
      <c r="M159" s="58"/>
      <c r="N159" s="58"/>
      <c r="O159" s="58"/>
    </row>
    <row r="160" spans="1:15" ht="22.5" x14ac:dyDescent="0.2">
      <c r="A160" s="6">
        <v>21029</v>
      </c>
      <c r="B160" s="14" t="s">
        <v>646</v>
      </c>
      <c r="C160" s="15" t="s">
        <v>598</v>
      </c>
      <c r="D160" s="177">
        <v>4500</v>
      </c>
      <c r="E160" s="12"/>
      <c r="F160" s="76"/>
      <c r="G160" s="58"/>
      <c r="H160" s="58"/>
      <c r="I160" s="58"/>
      <c r="J160" s="58"/>
      <c r="K160" s="58"/>
      <c r="L160" s="58"/>
      <c r="M160" s="58"/>
      <c r="N160" s="58"/>
      <c r="O160" s="58"/>
    </row>
    <row r="161" spans="1:15" ht="22.5" x14ac:dyDescent="0.2">
      <c r="A161" s="6" t="s">
        <v>308</v>
      </c>
      <c r="B161" s="14" t="s">
        <v>647</v>
      </c>
      <c r="C161" s="15" t="s">
        <v>599</v>
      </c>
      <c r="D161" s="12">
        <v>2450</v>
      </c>
      <c r="E161" s="12"/>
      <c r="F161" s="76"/>
      <c r="G161" s="58"/>
      <c r="H161" s="58"/>
      <c r="I161" s="58"/>
      <c r="J161" s="58"/>
      <c r="K161" s="58"/>
      <c r="L161" s="58"/>
      <c r="M161" s="58"/>
      <c r="N161" s="58"/>
      <c r="O161" s="58"/>
    </row>
    <row r="162" spans="1:15" ht="30.75" customHeight="1" x14ac:dyDescent="0.2">
      <c r="A162" s="6" t="s">
        <v>307</v>
      </c>
      <c r="B162" s="14" t="s">
        <v>648</v>
      </c>
      <c r="C162" s="15" t="s">
        <v>600</v>
      </c>
      <c r="D162" s="9">
        <v>2250</v>
      </c>
      <c r="E162" s="9"/>
      <c r="F162" s="76"/>
      <c r="G162" s="58"/>
      <c r="H162" s="58"/>
      <c r="I162" s="58"/>
      <c r="J162" s="58"/>
      <c r="K162" s="58"/>
      <c r="L162" s="58"/>
      <c r="M162" s="58"/>
      <c r="N162" s="58"/>
      <c r="O162" s="58"/>
    </row>
    <row r="163" spans="1:15" ht="11.25" customHeight="1" x14ac:dyDescent="0.2">
      <c r="A163" s="6">
        <v>21353</v>
      </c>
      <c r="B163" s="38" t="s">
        <v>649</v>
      </c>
      <c r="C163" s="20" t="s">
        <v>601</v>
      </c>
      <c r="D163" s="9">
        <v>1400</v>
      </c>
      <c r="E163" s="9"/>
      <c r="F163" s="76"/>
      <c r="G163" s="58"/>
      <c r="H163" s="58"/>
      <c r="I163" s="58"/>
      <c r="J163" s="58"/>
      <c r="K163" s="58"/>
      <c r="L163" s="58"/>
      <c r="M163" s="58"/>
      <c r="N163" s="58"/>
      <c r="O163" s="58"/>
    </row>
    <row r="164" spans="1:15" ht="22.5" x14ac:dyDescent="0.2">
      <c r="A164" s="6" t="s">
        <v>292</v>
      </c>
      <c r="B164" s="14" t="s">
        <v>650</v>
      </c>
      <c r="C164" s="15" t="s">
        <v>602</v>
      </c>
      <c r="D164" s="12">
        <v>2350</v>
      </c>
      <c r="E164" s="12"/>
      <c r="F164" s="76"/>
      <c r="G164" s="58"/>
      <c r="H164" s="58"/>
      <c r="I164" s="58"/>
      <c r="J164" s="58"/>
      <c r="K164" s="58"/>
      <c r="L164" s="58"/>
      <c r="M164" s="58"/>
      <c r="N164" s="58"/>
      <c r="O164" s="58"/>
    </row>
    <row r="165" spans="1:15" ht="23.25" customHeight="1" x14ac:dyDescent="0.2">
      <c r="A165" s="6" t="s">
        <v>293</v>
      </c>
      <c r="B165" s="14" t="s">
        <v>651</v>
      </c>
      <c r="C165" s="15" t="s">
        <v>603</v>
      </c>
      <c r="D165" s="9">
        <v>2150</v>
      </c>
      <c r="E165" s="9"/>
      <c r="F165" s="76"/>
      <c r="G165" s="58"/>
      <c r="H165" s="58"/>
      <c r="I165" s="58"/>
      <c r="J165" s="58"/>
      <c r="K165" s="58"/>
      <c r="L165" s="58"/>
      <c r="M165" s="58"/>
      <c r="N165" s="58"/>
      <c r="O165" s="58"/>
    </row>
    <row r="166" spans="1:15" ht="32.25" customHeight="1" x14ac:dyDescent="0.2">
      <c r="A166" s="6" t="s">
        <v>294</v>
      </c>
      <c r="B166" s="14" t="s">
        <v>652</v>
      </c>
      <c r="C166" s="15" t="s">
        <v>604</v>
      </c>
      <c r="D166" s="9">
        <v>1000</v>
      </c>
      <c r="E166" s="9"/>
      <c r="F166" s="76"/>
      <c r="G166" s="58"/>
      <c r="H166" s="58"/>
      <c r="I166" s="58"/>
      <c r="J166" s="58"/>
      <c r="K166" s="58"/>
      <c r="L166" s="58"/>
      <c r="M166" s="58"/>
      <c r="N166" s="58"/>
      <c r="O166" s="58"/>
    </row>
    <row r="167" spans="1:15" ht="22.5" x14ac:dyDescent="0.2">
      <c r="A167" s="6">
        <v>21379</v>
      </c>
      <c r="B167" s="14" t="s">
        <v>653</v>
      </c>
      <c r="C167" s="15" t="s">
        <v>605</v>
      </c>
      <c r="D167" s="12">
        <v>2500</v>
      </c>
      <c r="E167" s="12"/>
      <c r="F167" s="76"/>
      <c r="G167" s="58"/>
      <c r="H167" s="58"/>
      <c r="I167" s="58"/>
      <c r="J167" s="58"/>
      <c r="K167" s="58"/>
      <c r="L167" s="58"/>
      <c r="M167" s="58"/>
      <c r="N167" s="58"/>
      <c r="O167" s="58"/>
    </row>
    <row r="168" spans="1:15" ht="22.5" x14ac:dyDescent="0.2">
      <c r="A168" s="6">
        <v>21380</v>
      </c>
      <c r="B168" s="14" t="s">
        <v>654</v>
      </c>
      <c r="C168" s="15" t="s">
        <v>606</v>
      </c>
      <c r="D168" s="12">
        <v>2400</v>
      </c>
      <c r="E168" s="12"/>
      <c r="F168" s="76"/>
      <c r="G168" s="58"/>
      <c r="H168" s="58"/>
      <c r="I168" s="58"/>
      <c r="J168" s="58"/>
      <c r="K168" s="58"/>
      <c r="L168" s="58"/>
      <c r="M168" s="58"/>
      <c r="N168" s="58"/>
      <c r="O168" s="58"/>
    </row>
    <row r="169" spans="1:15" ht="18" customHeight="1" x14ac:dyDescent="0.2">
      <c r="A169" s="39"/>
      <c r="B169" s="39"/>
      <c r="C169" s="40" t="s">
        <v>295</v>
      </c>
      <c r="D169" s="41"/>
      <c r="E169" s="41"/>
      <c r="F169" s="76"/>
      <c r="G169" s="58"/>
      <c r="H169" s="58"/>
      <c r="I169" s="58"/>
      <c r="J169" s="58"/>
      <c r="K169" s="58"/>
      <c r="L169" s="58"/>
      <c r="M169" s="58"/>
      <c r="N169" s="58"/>
      <c r="O169" s="58"/>
    </row>
    <row r="170" spans="1:15" ht="11.25" customHeight="1" x14ac:dyDescent="0.2">
      <c r="A170" s="25" t="s">
        <v>296</v>
      </c>
      <c r="B170" s="33" t="s">
        <v>607</v>
      </c>
      <c r="C170" s="34" t="s">
        <v>610</v>
      </c>
      <c r="D170" s="35">
        <v>2000</v>
      </c>
      <c r="E170" s="35"/>
      <c r="F170" s="76"/>
      <c r="G170" s="58"/>
      <c r="H170" s="58"/>
      <c r="I170" s="58"/>
      <c r="J170" s="58"/>
      <c r="K170" s="58"/>
      <c r="L170" s="58"/>
      <c r="M170" s="58"/>
      <c r="N170" s="58"/>
      <c r="O170" s="58"/>
    </row>
    <row r="171" spans="1:15" ht="11.25" customHeight="1" x14ac:dyDescent="0.2">
      <c r="A171" s="25" t="s">
        <v>297</v>
      </c>
      <c r="B171" s="33" t="s">
        <v>608</v>
      </c>
      <c r="C171" s="34" t="s">
        <v>611</v>
      </c>
      <c r="D171" s="35">
        <v>1900</v>
      </c>
      <c r="E171" s="35"/>
      <c r="F171" s="76"/>
      <c r="G171" s="58"/>
      <c r="H171" s="58"/>
      <c r="I171" s="58"/>
      <c r="J171" s="58"/>
      <c r="K171" s="58"/>
      <c r="L171" s="58"/>
      <c r="M171" s="58"/>
      <c r="N171" s="58"/>
      <c r="O171" s="58"/>
    </row>
    <row r="172" spans="1:15" ht="11.25" customHeight="1" x14ac:dyDescent="0.2">
      <c r="A172" s="25" t="s">
        <v>298</v>
      </c>
      <c r="B172" s="36" t="s">
        <v>609</v>
      </c>
      <c r="C172" s="37" t="s">
        <v>612</v>
      </c>
      <c r="D172" s="35">
        <v>900</v>
      </c>
      <c r="E172" s="35"/>
      <c r="F172" s="76"/>
      <c r="G172" s="58"/>
      <c r="H172" s="58"/>
      <c r="I172" s="58"/>
      <c r="J172" s="58"/>
      <c r="K172" s="58"/>
      <c r="L172" s="58"/>
      <c r="M172" s="58"/>
      <c r="N172" s="58"/>
      <c r="O172" s="58"/>
    </row>
    <row r="173" spans="1:15" ht="24" customHeight="1" x14ac:dyDescent="0.2">
      <c r="A173" s="107"/>
      <c r="B173" s="107"/>
      <c r="C173" s="305" t="s">
        <v>214</v>
      </c>
      <c r="D173" s="109"/>
      <c r="E173" s="109"/>
      <c r="F173" s="76"/>
      <c r="G173" s="58"/>
      <c r="H173" s="58"/>
      <c r="I173" s="58"/>
      <c r="J173" s="58"/>
      <c r="K173" s="58"/>
      <c r="L173" s="58"/>
      <c r="M173" s="58"/>
      <c r="N173" s="58"/>
      <c r="O173" s="58"/>
    </row>
    <row r="174" spans="1:15" ht="26.25" customHeight="1" x14ac:dyDescent="0.2">
      <c r="A174" s="6">
        <v>21253</v>
      </c>
      <c r="B174" s="19" t="s">
        <v>613</v>
      </c>
      <c r="C174" s="20" t="s">
        <v>618</v>
      </c>
      <c r="D174" s="9">
        <v>2100</v>
      </c>
      <c r="E174" s="9"/>
      <c r="F174" s="76"/>
      <c r="G174" s="58"/>
      <c r="H174" s="58"/>
      <c r="I174" s="58"/>
      <c r="J174" s="58"/>
      <c r="K174" s="58"/>
      <c r="L174" s="58"/>
      <c r="M174" s="58"/>
      <c r="N174" s="58"/>
      <c r="O174" s="58"/>
    </row>
    <row r="175" spans="1:15" ht="24.75" customHeight="1" x14ac:dyDescent="0.2">
      <c r="A175" s="6">
        <v>21354</v>
      </c>
      <c r="B175" s="10" t="s">
        <v>614</v>
      </c>
      <c r="C175" s="11" t="s">
        <v>619</v>
      </c>
      <c r="D175" s="9">
        <v>1400</v>
      </c>
      <c r="E175" s="9"/>
      <c r="F175" s="76"/>
      <c r="G175" s="58"/>
      <c r="H175" s="58"/>
      <c r="I175" s="58"/>
      <c r="J175" s="58"/>
      <c r="K175" s="58"/>
      <c r="L175" s="58"/>
      <c r="M175" s="58"/>
      <c r="N175" s="58"/>
      <c r="O175" s="58"/>
    </row>
    <row r="176" spans="1:15" ht="22.5" customHeight="1" x14ac:dyDescent="0.2">
      <c r="A176" s="6">
        <v>21254</v>
      </c>
      <c r="B176" s="19" t="s">
        <v>615</v>
      </c>
      <c r="C176" s="20" t="s">
        <v>620</v>
      </c>
      <c r="D176" s="9">
        <v>2000</v>
      </c>
      <c r="E176" s="9"/>
      <c r="F176" s="76"/>
      <c r="G176" s="58"/>
      <c r="H176" s="58"/>
      <c r="I176" s="58"/>
      <c r="J176" s="58"/>
      <c r="K176" s="58"/>
      <c r="L176" s="58"/>
      <c r="M176" s="58"/>
      <c r="N176" s="58"/>
      <c r="O176" s="58"/>
    </row>
    <row r="177" spans="1:15" ht="11.25" customHeight="1" x14ac:dyDescent="0.2">
      <c r="A177" s="6">
        <v>21255</v>
      </c>
      <c r="B177" s="7" t="s">
        <v>616</v>
      </c>
      <c r="C177" s="8" t="s">
        <v>621</v>
      </c>
      <c r="D177" s="9">
        <v>1000</v>
      </c>
      <c r="E177" s="9"/>
      <c r="F177" s="76"/>
      <c r="G177" s="58"/>
      <c r="H177" s="58"/>
      <c r="I177" s="58"/>
      <c r="J177" s="58"/>
      <c r="K177" s="58"/>
      <c r="L177" s="58"/>
      <c r="M177" s="58"/>
      <c r="N177" s="58"/>
      <c r="O177" s="58"/>
    </row>
    <row r="178" spans="1:15" ht="11.25" customHeight="1" x14ac:dyDescent="0.2">
      <c r="A178" s="6">
        <v>21256</v>
      </c>
      <c r="B178" s="7" t="s">
        <v>617</v>
      </c>
      <c r="C178" s="8" t="s">
        <v>622</v>
      </c>
      <c r="D178" s="9">
        <v>2000</v>
      </c>
      <c r="E178" s="9"/>
      <c r="F178" s="76"/>
      <c r="G178" s="58"/>
      <c r="H178" s="58"/>
      <c r="I178" s="58"/>
      <c r="J178" s="58"/>
      <c r="K178" s="58"/>
      <c r="L178" s="58"/>
      <c r="M178" s="58"/>
      <c r="N178" s="58"/>
      <c r="O178" s="58"/>
    </row>
    <row r="179" spans="1:15" ht="24" customHeight="1" x14ac:dyDescent="0.2">
      <c r="A179" s="107"/>
      <c r="B179" s="107"/>
      <c r="C179" s="305" t="s">
        <v>299</v>
      </c>
      <c r="D179" s="109"/>
      <c r="E179" s="109"/>
      <c r="F179" s="76"/>
      <c r="G179" s="142"/>
      <c r="H179" s="144"/>
      <c r="I179" s="145"/>
      <c r="J179" s="145"/>
      <c r="K179" s="58"/>
      <c r="L179" s="58"/>
      <c r="M179" s="58"/>
      <c r="N179" s="58"/>
      <c r="O179" s="58"/>
    </row>
    <row r="180" spans="1:15" ht="18" customHeight="1" x14ac:dyDescent="0.2">
      <c r="A180" s="107"/>
      <c r="B180" s="107"/>
      <c r="C180" s="108" t="s">
        <v>340</v>
      </c>
      <c r="D180" s="109"/>
      <c r="E180" s="109"/>
      <c r="F180" s="76"/>
      <c r="G180" s="146"/>
      <c r="H180" s="143"/>
      <c r="I180" s="143"/>
      <c r="J180" s="145"/>
      <c r="K180" s="58"/>
      <c r="L180" s="58"/>
      <c r="M180" s="58"/>
      <c r="N180" s="58"/>
      <c r="O180" s="58"/>
    </row>
    <row r="181" spans="1:15" ht="11.25" customHeight="1" x14ac:dyDescent="0.2">
      <c r="A181" s="6" t="s">
        <v>341</v>
      </c>
      <c r="B181" s="14" t="s">
        <v>623</v>
      </c>
      <c r="C181" s="15" t="s">
        <v>630</v>
      </c>
      <c r="D181" s="9">
        <v>1800</v>
      </c>
      <c r="E181" s="9"/>
      <c r="F181" s="76"/>
      <c r="G181" s="146"/>
      <c r="H181" s="143"/>
      <c r="I181" s="143"/>
      <c r="J181" s="145"/>
      <c r="K181" s="58"/>
      <c r="L181" s="58"/>
      <c r="M181" s="58"/>
      <c r="N181" s="58"/>
      <c r="O181" s="58"/>
    </row>
    <row r="182" spans="1:15" ht="11.25" customHeight="1" x14ac:dyDescent="0.2">
      <c r="A182" s="6">
        <v>22214</v>
      </c>
      <c r="B182" s="23" t="s">
        <v>624</v>
      </c>
      <c r="C182" s="24" t="s">
        <v>631</v>
      </c>
      <c r="D182" s="9">
        <v>1400</v>
      </c>
      <c r="E182" s="9"/>
      <c r="F182" s="76"/>
      <c r="G182" s="146"/>
      <c r="H182" s="143"/>
      <c r="I182" s="143"/>
      <c r="J182" s="145"/>
      <c r="K182" s="58"/>
      <c r="L182" s="58"/>
      <c r="M182" s="58"/>
      <c r="N182" s="58"/>
      <c r="O182" s="58"/>
    </row>
    <row r="183" spans="1:15" ht="20.25" customHeight="1" x14ac:dyDescent="0.2">
      <c r="A183" s="6" t="s">
        <v>342</v>
      </c>
      <c r="B183" s="14" t="s">
        <v>625</v>
      </c>
      <c r="C183" s="15" t="s">
        <v>632</v>
      </c>
      <c r="D183" s="9">
        <v>1600</v>
      </c>
      <c r="E183" s="9"/>
      <c r="F183" s="76"/>
      <c r="G183" s="146"/>
      <c r="H183" s="143"/>
      <c r="I183" s="143"/>
      <c r="J183" s="145"/>
      <c r="K183" s="58"/>
      <c r="L183" s="58"/>
      <c r="M183" s="58"/>
      <c r="N183" s="58"/>
      <c r="O183" s="58"/>
    </row>
    <row r="184" spans="1:15" ht="36" customHeight="1" x14ac:dyDescent="0.2">
      <c r="A184" s="6">
        <v>22182</v>
      </c>
      <c r="B184" s="19" t="s">
        <v>626</v>
      </c>
      <c r="C184" s="15" t="s">
        <v>633</v>
      </c>
      <c r="D184" s="9">
        <v>1000</v>
      </c>
      <c r="E184" s="9"/>
      <c r="F184" s="76"/>
      <c r="G184" s="146"/>
      <c r="H184" s="143"/>
      <c r="I184" s="143"/>
      <c r="J184" s="145"/>
      <c r="K184" s="58"/>
      <c r="L184" s="58"/>
      <c r="M184" s="58"/>
      <c r="N184" s="58"/>
      <c r="O184" s="58"/>
    </row>
    <row r="185" spans="1:15" ht="27" customHeight="1" x14ac:dyDescent="0.2">
      <c r="A185" s="6" t="s">
        <v>343</v>
      </c>
      <c r="B185" s="19" t="s">
        <v>627</v>
      </c>
      <c r="C185" s="15" t="s">
        <v>634</v>
      </c>
      <c r="D185" s="9">
        <v>1000</v>
      </c>
      <c r="E185" s="9"/>
      <c r="F185" s="76"/>
      <c r="G185" s="146"/>
      <c r="H185" s="143"/>
      <c r="I185" s="143"/>
      <c r="J185" s="145"/>
      <c r="K185" s="58"/>
      <c r="L185" s="58"/>
      <c r="M185" s="58"/>
      <c r="N185" s="58"/>
      <c r="O185" s="58"/>
    </row>
    <row r="186" spans="1:15" ht="24" customHeight="1" x14ac:dyDescent="0.2">
      <c r="A186" s="16">
        <v>22218</v>
      </c>
      <c r="B186" s="14" t="s">
        <v>628</v>
      </c>
      <c r="C186" s="15" t="s">
        <v>635</v>
      </c>
      <c r="D186" s="9">
        <v>2000</v>
      </c>
      <c r="E186" s="9"/>
      <c r="F186" s="147"/>
      <c r="G186" s="146"/>
      <c r="H186" s="143"/>
      <c r="I186" s="143"/>
      <c r="J186" s="145"/>
      <c r="K186" s="58"/>
      <c r="L186" s="58"/>
      <c r="M186" s="58"/>
      <c r="N186" s="58"/>
      <c r="O186" s="58"/>
    </row>
    <row r="187" spans="1:15" ht="22.5" x14ac:dyDescent="0.2">
      <c r="A187" s="16">
        <v>22125</v>
      </c>
      <c r="B187" s="19" t="s">
        <v>629</v>
      </c>
      <c r="C187" s="15" t="s">
        <v>636</v>
      </c>
      <c r="D187" s="44">
        <v>3500</v>
      </c>
      <c r="E187" s="44"/>
      <c r="F187" s="76"/>
      <c r="G187" s="146"/>
      <c r="H187" s="143"/>
      <c r="I187" s="143"/>
      <c r="J187" s="145"/>
      <c r="K187" s="58"/>
      <c r="L187" s="58"/>
      <c r="M187" s="58"/>
      <c r="N187" s="58"/>
      <c r="O187" s="58"/>
    </row>
    <row r="188" spans="1:15" ht="18" customHeight="1" x14ac:dyDescent="0.2">
      <c r="A188" s="39"/>
      <c r="B188" s="39"/>
      <c r="C188" s="40" t="s">
        <v>97</v>
      </c>
      <c r="D188" s="41"/>
      <c r="E188" s="41"/>
      <c r="F188" s="76"/>
      <c r="G188" s="146"/>
      <c r="H188" s="143"/>
      <c r="I188" s="143"/>
      <c r="J188" s="145"/>
      <c r="K188" s="58"/>
      <c r="L188" s="58"/>
      <c r="M188" s="58"/>
      <c r="N188" s="58"/>
      <c r="O188" s="58"/>
    </row>
    <row r="189" spans="1:15" ht="11.25" customHeight="1" x14ac:dyDescent="0.2">
      <c r="A189" s="6" t="s">
        <v>100</v>
      </c>
      <c r="B189" s="14" t="s">
        <v>655</v>
      </c>
      <c r="C189" s="15" t="s">
        <v>660</v>
      </c>
      <c r="D189" s="9">
        <v>1800</v>
      </c>
      <c r="E189" s="9"/>
      <c r="F189" s="76"/>
      <c r="G189" s="146"/>
      <c r="H189" s="143"/>
      <c r="I189" s="143"/>
      <c r="J189" s="145"/>
      <c r="K189" s="58"/>
      <c r="L189" s="58"/>
      <c r="M189" s="58"/>
      <c r="N189" s="58"/>
      <c r="O189" s="58"/>
    </row>
    <row r="190" spans="1:15" ht="23.25" customHeight="1" x14ac:dyDescent="0.2">
      <c r="A190" s="6" t="s">
        <v>99</v>
      </c>
      <c r="B190" s="48" t="s">
        <v>656</v>
      </c>
      <c r="C190" s="15" t="s">
        <v>661</v>
      </c>
      <c r="D190" s="9">
        <v>3000</v>
      </c>
      <c r="E190" s="9"/>
      <c r="F190" s="76"/>
      <c r="G190" s="146"/>
      <c r="H190" s="143"/>
      <c r="I190" s="143"/>
      <c r="J190" s="145"/>
      <c r="K190" s="58"/>
      <c r="L190" s="58"/>
      <c r="M190" s="58"/>
      <c r="N190" s="58"/>
      <c r="O190" s="58"/>
    </row>
    <row r="191" spans="1:15" ht="22.5" customHeight="1" x14ac:dyDescent="0.2">
      <c r="A191" s="6">
        <v>22213</v>
      </c>
      <c r="B191" s="14" t="s">
        <v>657</v>
      </c>
      <c r="C191" s="15" t="s">
        <v>662</v>
      </c>
      <c r="D191" s="9">
        <v>900</v>
      </c>
      <c r="E191" s="9"/>
      <c r="F191" s="76"/>
      <c r="G191" s="146"/>
      <c r="H191" s="143"/>
      <c r="I191" s="143"/>
      <c r="J191" s="145"/>
      <c r="K191" s="58"/>
      <c r="L191" s="58"/>
      <c r="M191" s="58"/>
      <c r="N191" s="58"/>
      <c r="O191" s="58"/>
    </row>
    <row r="192" spans="1:15" ht="11.25" x14ac:dyDescent="0.2">
      <c r="A192" s="6" t="s">
        <v>98</v>
      </c>
      <c r="B192" s="23" t="s">
        <v>658</v>
      </c>
      <c r="C192" s="24" t="s">
        <v>663</v>
      </c>
      <c r="D192" s="9">
        <v>1200</v>
      </c>
      <c r="E192" s="9"/>
      <c r="F192" s="76"/>
      <c r="G192" s="146"/>
      <c r="H192" s="143"/>
      <c r="I192" s="143"/>
      <c r="J192" s="145"/>
      <c r="K192" s="58"/>
      <c r="L192" s="58"/>
      <c r="M192" s="58"/>
      <c r="N192" s="58"/>
      <c r="O192" s="58"/>
    </row>
    <row r="193" spans="1:15" ht="11.25" customHeight="1" x14ac:dyDescent="0.2">
      <c r="A193" s="6" t="s">
        <v>130</v>
      </c>
      <c r="B193" s="23" t="s">
        <v>659</v>
      </c>
      <c r="C193" s="24" t="s">
        <v>664</v>
      </c>
      <c r="D193" s="9">
        <v>2300</v>
      </c>
      <c r="E193" s="9"/>
      <c r="F193" s="76"/>
      <c r="G193" s="146"/>
      <c r="H193" s="143"/>
      <c r="I193" s="143"/>
      <c r="J193" s="145"/>
      <c r="K193" s="58"/>
      <c r="L193" s="58"/>
      <c r="M193" s="58"/>
      <c r="N193" s="58"/>
      <c r="O193" s="58"/>
    </row>
    <row r="194" spans="1:15" ht="18" customHeight="1" x14ac:dyDescent="0.2">
      <c r="A194" s="25"/>
      <c r="B194" s="25"/>
      <c r="C194" s="40" t="s">
        <v>389</v>
      </c>
      <c r="D194" s="178"/>
      <c r="E194" s="178"/>
      <c r="F194" s="76"/>
      <c r="G194" s="146"/>
      <c r="H194" s="143"/>
      <c r="I194" s="143"/>
      <c r="J194" s="145"/>
      <c r="K194" s="58"/>
      <c r="L194" s="58"/>
      <c r="M194" s="58"/>
      <c r="N194" s="58"/>
      <c r="O194" s="58"/>
    </row>
    <row r="195" spans="1:15" ht="36.75" customHeight="1" x14ac:dyDescent="0.2">
      <c r="A195" s="49">
        <v>22124</v>
      </c>
      <c r="B195" s="19" t="s">
        <v>665</v>
      </c>
      <c r="C195" s="24" t="s">
        <v>666</v>
      </c>
      <c r="D195" s="50">
        <v>1700</v>
      </c>
      <c r="E195" s="50"/>
      <c r="F195" s="76"/>
      <c r="G195" s="146"/>
      <c r="H195" s="143"/>
      <c r="I195" s="143"/>
      <c r="J195" s="145"/>
      <c r="K195" s="58"/>
      <c r="L195" s="58"/>
      <c r="M195" s="58"/>
      <c r="N195" s="58"/>
      <c r="O195" s="58"/>
    </row>
    <row r="196" spans="1:15" ht="18" customHeight="1" x14ac:dyDescent="0.2">
      <c r="A196" s="39"/>
      <c r="B196" s="39"/>
      <c r="C196" s="40" t="s">
        <v>422</v>
      </c>
      <c r="D196" s="41"/>
      <c r="E196" s="41"/>
      <c r="F196" s="76"/>
      <c r="G196" s="146"/>
      <c r="H196" s="143"/>
      <c r="I196" s="143"/>
      <c r="J196" s="145"/>
      <c r="K196" s="58"/>
      <c r="L196" s="58"/>
      <c r="M196" s="58"/>
      <c r="N196" s="58"/>
      <c r="O196" s="58"/>
    </row>
    <row r="197" spans="1:15" ht="11.25" customHeight="1" x14ac:dyDescent="0.2">
      <c r="A197" s="6">
        <v>22099</v>
      </c>
      <c r="B197" s="14" t="s">
        <v>667</v>
      </c>
      <c r="C197" s="24" t="s">
        <v>670</v>
      </c>
      <c r="D197" s="9">
        <v>2300</v>
      </c>
      <c r="E197" s="9"/>
      <c r="F197" s="76"/>
      <c r="G197" s="146"/>
      <c r="H197" s="143"/>
      <c r="I197" s="143"/>
      <c r="J197" s="145"/>
      <c r="K197" s="58"/>
      <c r="L197" s="58"/>
      <c r="M197" s="58"/>
      <c r="N197" s="58"/>
      <c r="O197" s="58"/>
    </row>
    <row r="198" spans="1:15" ht="11.25" customHeight="1" x14ac:dyDescent="0.2">
      <c r="A198" s="6">
        <v>22215</v>
      </c>
      <c r="B198" s="23" t="s">
        <v>668</v>
      </c>
      <c r="C198" s="24" t="s">
        <v>671</v>
      </c>
      <c r="D198" s="9">
        <v>1400</v>
      </c>
      <c r="E198" s="9"/>
      <c r="F198" s="76"/>
      <c r="G198" s="146"/>
      <c r="H198" s="143"/>
      <c r="I198" s="143"/>
      <c r="J198" s="145"/>
      <c r="K198" s="58"/>
      <c r="L198" s="58"/>
      <c r="M198" s="58"/>
      <c r="N198" s="58"/>
      <c r="O198" s="58"/>
    </row>
    <row r="199" spans="1:15" ht="22.5" x14ac:dyDescent="0.2">
      <c r="A199" s="6">
        <v>22178</v>
      </c>
      <c r="B199" s="19" t="s">
        <v>669</v>
      </c>
      <c r="C199" s="24" t="s">
        <v>672</v>
      </c>
      <c r="D199" s="16">
        <v>1600</v>
      </c>
      <c r="E199" s="16"/>
      <c r="F199" s="76"/>
      <c r="G199" s="146"/>
      <c r="H199" s="143"/>
      <c r="I199" s="143"/>
      <c r="J199" s="145"/>
      <c r="K199" s="58"/>
      <c r="L199" s="58"/>
      <c r="M199" s="58"/>
      <c r="N199" s="58"/>
      <c r="O199" s="58"/>
    </row>
    <row r="200" spans="1:15" ht="18" customHeight="1" x14ac:dyDescent="0.2">
      <c r="A200" s="39"/>
      <c r="B200" s="39"/>
      <c r="C200" s="40" t="s">
        <v>79</v>
      </c>
      <c r="D200" s="41"/>
      <c r="E200" s="41"/>
      <c r="F200" s="76"/>
      <c r="G200" s="146"/>
      <c r="H200" s="143"/>
      <c r="I200" s="143"/>
      <c r="J200" s="145"/>
      <c r="K200" s="58"/>
      <c r="L200" s="58"/>
      <c r="M200" s="58"/>
      <c r="N200" s="58"/>
      <c r="O200" s="58"/>
    </row>
    <row r="201" spans="1:15" ht="11.25" customHeight="1" x14ac:dyDescent="0.2">
      <c r="A201" s="6" t="s">
        <v>80</v>
      </c>
      <c r="B201" s="14" t="s">
        <v>673</v>
      </c>
      <c r="C201" s="24" t="s">
        <v>678</v>
      </c>
      <c r="D201" s="9">
        <v>2000</v>
      </c>
      <c r="E201" s="9"/>
      <c r="F201" s="76"/>
      <c r="G201" s="146"/>
      <c r="H201" s="143"/>
      <c r="I201" s="143"/>
      <c r="J201" s="145"/>
      <c r="K201" s="58"/>
      <c r="L201" s="58"/>
      <c r="M201" s="58"/>
      <c r="N201" s="58"/>
      <c r="O201" s="58"/>
    </row>
    <row r="202" spans="1:15" ht="11.25" customHeight="1" x14ac:dyDescent="0.2">
      <c r="A202" s="6" t="s">
        <v>94</v>
      </c>
      <c r="B202" s="14" t="s">
        <v>674</v>
      </c>
      <c r="C202" s="15" t="s">
        <v>679</v>
      </c>
      <c r="D202" s="9">
        <v>1800</v>
      </c>
      <c r="E202" s="9"/>
      <c r="F202" s="76"/>
      <c r="G202" s="146"/>
      <c r="H202" s="143"/>
      <c r="I202" s="143"/>
      <c r="J202" s="145"/>
      <c r="K202" s="58"/>
      <c r="L202" s="58"/>
      <c r="M202" s="58"/>
      <c r="N202" s="58"/>
      <c r="O202" s="58"/>
    </row>
    <row r="203" spans="1:15" ht="11.25" customHeight="1" x14ac:dyDescent="0.2">
      <c r="A203" s="6">
        <v>22216</v>
      </c>
      <c r="B203" s="23" t="s">
        <v>675</v>
      </c>
      <c r="C203" s="24" t="s">
        <v>680</v>
      </c>
      <c r="D203" s="9">
        <v>1400</v>
      </c>
      <c r="E203" s="9"/>
      <c r="F203" s="76"/>
      <c r="G203" s="146"/>
      <c r="H203" s="143"/>
      <c r="I203" s="143"/>
      <c r="J203" s="145"/>
      <c r="K203" s="58"/>
      <c r="L203" s="58"/>
      <c r="M203" s="58"/>
      <c r="N203" s="58"/>
      <c r="O203" s="58"/>
    </row>
    <row r="204" spans="1:15" ht="27.75" customHeight="1" x14ac:dyDescent="0.2">
      <c r="A204" s="6" t="s">
        <v>95</v>
      </c>
      <c r="B204" s="14" t="s">
        <v>676</v>
      </c>
      <c r="C204" s="15" t="s">
        <v>681</v>
      </c>
      <c r="D204" s="9">
        <v>1700</v>
      </c>
      <c r="E204" s="9"/>
      <c r="F204" s="76"/>
      <c r="G204" s="146"/>
      <c r="H204" s="143"/>
      <c r="I204" s="143"/>
      <c r="J204" s="145"/>
      <c r="K204" s="58"/>
      <c r="L204" s="58"/>
      <c r="M204" s="58"/>
      <c r="N204" s="58"/>
      <c r="O204" s="58"/>
    </row>
    <row r="205" spans="1:15" ht="24.75" customHeight="1" x14ac:dyDescent="0.2">
      <c r="A205" s="6" t="s">
        <v>96</v>
      </c>
      <c r="B205" s="14" t="s">
        <v>677</v>
      </c>
      <c r="C205" s="15" t="s">
        <v>2502</v>
      </c>
      <c r="D205" s="9">
        <v>1900</v>
      </c>
      <c r="E205" s="9"/>
      <c r="F205" s="76"/>
      <c r="G205" s="146"/>
      <c r="H205" s="143"/>
      <c r="I205" s="143"/>
      <c r="J205" s="145"/>
      <c r="K205" s="58"/>
      <c r="L205" s="58"/>
      <c r="M205" s="58"/>
      <c r="N205" s="58"/>
      <c r="O205" s="58"/>
    </row>
    <row r="206" spans="1:15" ht="21" x14ac:dyDescent="0.2">
      <c r="A206" s="185"/>
      <c r="B206" s="185"/>
      <c r="C206" s="148" t="s">
        <v>424</v>
      </c>
      <c r="D206" s="84"/>
      <c r="E206" s="84"/>
      <c r="F206" s="76"/>
      <c r="G206" s="146"/>
      <c r="H206" s="143"/>
      <c r="I206" s="143"/>
      <c r="J206" s="145"/>
      <c r="K206" s="58"/>
      <c r="L206" s="58"/>
      <c r="M206" s="58"/>
      <c r="N206" s="58"/>
      <c r="O206" s="58"/>
    </row>
    <row r="207" spans="1:15" ht="22.5" x14ac:dyDescent="0.2">
      <c r="A207" s="28">
        <v>22168</v>
      </c>
      <c r="B207" s="186" t="s">
        <v>682</v>
      </c>
      <c r="C207" s="74" t="s">
        <v>684</v>
      </c>
      <c r="D207" s="102">
        <v>1100</v>
      </c>
      <c r="E207" s="102"/>
      <c r="F207" s="76"/>
      <c r="G207" s="146"/>
      <c r="H207" s="143"/>
      <c r="I207" s="143"/>
      <c r="J207" s="145"/>
      <c r="K207" s="58"/>
      <c r="L207" s="58"/>
      <c r="M207" s="58"/>
      <c r="N207" s="58"/>
      <c r="O207" s="58"/>
    </row>
    <row r="208" spans="1:15" ht="22.5" x14ac:dyDescent="0.2">
      <c r="A208" s="28">
        <v>22169</v>
      </c>
      <c r="B208" s="204" t="s">
        <v>683</v>
      </c>
      <c r="C208" s="74" t="s">
        <v>685</v>
      </c>
      <c r="D208" s="102">
        <v>900</v>
      </c>
      <c r="E208" s="102"/>
      <c r="F208" s="76"/>
      <c r="G208" s="146"/>
      <c r="H208" s="143"/>
      <c r="I208" s="143"/>
      <c r="J208" s="145"/>
      <c r="K208" s="58"/>
      <c r="L208" s="58"/>
      <c r="M208" s="58"/>
      <c r="N208" s="58"/>
      <c r="O208" s="58"/>
    </row>
    <row r="209" spans="1:15" ht="18" customHeight="1" x14ac:dyDescent="0.2">
      <c r="A209" s="107"/>
      <c r="B209" s="107"/>
      <c r="C209" s="108" t="s">
        <v>300</v>
      </c>
      <c r="D209" s="109"/>
      <c r="E209" s="109"/>
      <c r="F209" s="76"/>
      <c r="G209" s="136"/>
      <c r="H209" s="137"/>
      <c r="I209" s="137"/>
      <c r="K209" s="58"/>
      <c r="L209" s="58"/>
      <c r="M209" s="58"/>
      <c r="N209" s="58"/>
      <c r="O209" s="58"/>
    </row>
    <row r="210" spans="1:15" ht="11.25" x14ac:dyDescent="0.2">
      <c r="A210" s="6" t="s">
        <v>301</v>
      </c>
      <c r="B210" s="19" t="s">
        <v>686</v>
      </c>
      <c r="C210" s="13" t="s">
        <v>502</v>
      </c>
      <c r="D210" s="9">
        <v>7900</v>
      </c>
      <c r="E210" s="9"/>
      <c r="F210" s="76"/>
      <c r="G210" s="136"/>
      <c r="H210" s="137"/>
      <c r="I210" s="137"/>
      <c r="K210" s="58"/>
      <c r="L210" s="58"/>
      <c r="M210" s="58"/>
      <c r="N210" s="58"/>
      <c r="O210" s="58"/>
    </row>
    <row r="211" spans="1:15" ht="11.25" customHeight="1" x14ac:dyDescent="0.2">
      <c r="A211" s="6" t="s">
        <v>302</v>
      </c>
      <c r="B211" s="19" t="s">
        <v>687</v>
      </c>
      <c r="C211" s="13" t="s">
        <v>60</v>
      </c>
      <c r="D211" s="9">
        <v>9500</v>
      </c>
      <c r="E211" s="9"/>
      <c r="F211" s="76"/>
      <c r="G211" s="136"/>
      <c r="H211" s="137"/>
      <c r="I211" s="137"/>
      <c r="K211" s="58"/>
      <c r="L211" s="58"/>
      <c r="M211" s="58"/>
      <c r="N211" s="58"/>
      <c r="O211" s="58"/>
    </row>
    <row r="212" spans="1:15" ht="22.5" x14ac:dyDescent="0.2">
      <c r="A212" s="6">
        <v>22184</v>
      </c>
      <c r="B212" s="19" t="s">
        <v>688</v>
      </c>
      <c r="C212" s="13" t="s">
        <v>689</v>
      </c>
      <c r="D212" s="9">
        <v>5100</v>
      </c>
      <c r="E212" s="9"/>
      <c r="F212" s="76"/>
      <c r="G212" s="136"/>
      <c r="H212" s="137"/>
      <c r="I212" s="137"/>
      <c r="K212" s="58"/>
      <c r="L212" s="58"/>
      <c r="M212" s="58"/>
      <c r="N212" s="58"/>
      <c r="O212" s="58"/>
    </row>
    <row r="213" spans="1:15" s="60" customFormat="1" ht="18" customHeight="1" x14ac:dyDescent="0.2">
      <c r="A213" s="112"/>
      <c r="B213" s="112"/>
      <c r="C213" s="113" t="s">
        <v>61</v>
      </c>
      <c r="D213" s="114"/>
      <c r="E213" s="114"/>
      <c r="F213" s="61"/>
      <c r="G213" s="105"/>
      <c r="H213" s="140"/>
      <c r="I213" s="140"/>
    </row>
    <row r="214" spans="1:15" s="60" customFormat="1" ht="11.25" customHeight="1" x14ac:dyDescent="0.2">
      <c r="A214" s="6">
        <v>22173</v>
      </c>
      <c r="B214" s="10" t="s">
        <v>1656</v>
      </c>
      <c r="C214" s="11" t="s">
        <v>1657</v>
      </c>
      <c r="D214" s="9">
        <v>2000</v>
      </c>
      <c r="E214" s="9"/>
      <c r="F214" s="61"/>
      <c r="G214" s="105"/>
      <c r="H214" s="140"/>
      <c r="I214" s="140"/>
    </row>
    <row r="215" spans="1:15" s="60" customFormat="1" ht="11.25" customHeight="1" x14ac:dyDescent="0.2">
      <c r="A215" s="6">
        <v>22188</v>
      </c>
      <c r="B215" s="7" t="s">
        <v>1658</v>
      </c>
      <c r="C215" s="8" t="s">
        <v>1659</v>
      </c>
      <c r="D215" s="9">
        <v>3800</v>
      </c>
      <c r="E215" s="9"/>
      <c r="F215" s="61"/>
      <c r="G215" s="105"/>
      <c r="H215" s="140"/>
      <c r="I215" s="140"/>
    </row>
    <row r="216" spans="1:15" s="60" customFormat="1" ht="11.25" customHeight="1" x14ac:dyDescent="0.2">
      <c r="A216" s="6">
        <v>22027</v>
      </c>
      <c r="B216" s="10" t="s">
        <v>1660</v>
      </c>
      <c r="C216" s="11" t="s">
        <v>1661</v>
      </c>
      <c r="D216" s="9">
        <v>1700</v>
      </c>
      <c r="E216" s="9"/>
      <c r="F216" s="61"/>
      <c r="G216" s="105"/>
      <c r="H216" s="140"/>
      <c r="I216" s="140"/>
    </row>
    <row r="217" spans="1:15" s="60" customFormat="1" ht="11.25" customHeight="1" x14ac:dyDescent="0.2">
      <c r="A217" s="6">
        <v>22071</v>
      </c>
      <c r="B217" s="7" t="s">
        <v>1662</v>
      </c>
      <c r="C217" s="8" t="s">
        <v>1663</v>
      </c>
      <c r="D217" s="9">
        <v>16000</v>
      </c>
      <c r="E217" s="9"/>
      <c r="F217" s="61"/>
      <c r="G217" s="105"/>
      <c r="H217" s="140"/>
      <c r="I217" s="140"/>
    </row>
    <row r="218" spans="1:15" s="60" customFormat="1" ht="22.5" x14ac:dyDescent="0.2">
      <c r="A218" s="6">
        <v>22100</v>
      </c>
      <c r="B218" s="7" t="s">
        <v>1664</v>
      </c>
      <c r="C218" s="8" t="s">
        <v>1665</v>
      </c>
      <c r="D218" s="9">
        <v>3000</v>
      </c>
      <c r="E218" s="9"/>
      <c r="F218" s="61"/>
      <c r="G218" s="105"/>
      <c r="H218" s="140"/>
      <c r="I218" s="140"/>
      <c r="J218" s="149"/>
    </row>
    <row r="219" spans="1:15" s="60" customFormat="1" ht="11.25" x14ac:dyDescent="0.2">
      <c r="A219" s="6">
        <v>22076</v>
      </c>
      <c r="B219" s="10" t="s">
        <v>1666</v>
      </c>
      <c r="C219" s="13" t="s">
        <v>1667</v>
      </c>
      <c r="D219" s="9">
        <v>1500</v>
      </c>
      <c r="E219" s="9"/>
      <c r="F219" s="61"/>
      <c r="G219" s="105"/>
      <c r="H219" s="140"/>
      <c r="I219" s="140"/>
      <c r="J219" s="149"/>
    </row>
    <row r="220" spans="1:15" s="60" customFormat="1" ht="11.25" x14ac:dyDescent="0.2">
      <c r="A220" s="52">
        <v>22179</v>
      </c>
      <c r="B220" s="19" t="s">
        <v>1668</v>
      </c>
      <c r="C220" s="8" t="s">
        <v>1669</v>
      </c>
      <c r="D220" s="53">
        <v>8300</v>
      </c>
      <c r="E220" s="53"/>
      <c r="F220" s="61"/>
      <c r="G220" s="105"/>
      <c r="H220" s="140"/>
      <c r="I220" s="140"/>
      <c r="J220" s="149"/>
    </row>
    <row r="221" spans="1:15" s="60" customFormat="1" ht="11.25" customHeight="1" x14ac:dyDescent="0.2">
      <c r="A221" s="6" t="s">
        <v>63</v>
      </c>
      <c r="B221" s="19" t="s">
        <v>2292</v>
      </c>
      <c r="C221" s="20" t="s">
        <v>64</v>
      </c>
      <c r="D221" s="9">
        <v>7500</v>
      </c>
      <c r="E221" s="9"/>
      <c r="F221" s="19"/>
      <c r="G221" s="19"/>
      <c r="H221" s="140"/>
      <c r="I221" s="140"/>
      <c r="J221" s="150"/>
    </row>
    <row r="222" spans="1:15" s="60" customFormat="1" ht="22.5" x14ac:dyDescent="0.2">
      <c r="A222" s="6" t="s">
        <v>65</v>
      </c>
      <c r="B222" s="19" t="s">
        <v>2293</v>
      </c>
      <c r="C222" s="20" t="s">
        <v>2294</v>
      </c>
      <c r="D222" s="9">
        <v>4300</v>
      </c>
      <c r="E222" s="9"/>
      <c r="F222" s="19"/>
      <c r="G222" s="19"/>
      <c r="H222" s="140"/>
      <c r="I222" s="140"/>
      <c r="J222" s="150"/>
    </row>
    <row r="223" spans="1:15" s="60" customFormat="1" ht="22.5" x14ac:dyDescent="0.2">
      <c r="A223" s="6" t="s">
        <v>66</v>
      </c>
      <c r="B223" s="19" t="s">
        <v>2295</v>
      </c>
      <c r="C223" s="20" t="s">
        <v>2296</v>
      </c>
      <c r="D223" s="9">
        <v>5500</v>
      </c>
      <c r="E223" s="9"/>
      <c r="F223" s="19"/>
      <c r="G223" s="19"/>
      <c r="H223" s="140"/>
      <c r="I223" s="140"/>
      <c r="J223" s="151"/>
    </row>
    <row r="224" spans="1:15" s="60" customFormat="1" ht="11.25" customHeight="1" x14ac:dyDescent="0.2">
      <c r="A224" s="6" t="s">
        <v>337</v>
      </c>
      <c r="B224" s="7" t="s">
        <v>1670</v>
      </c>
      <c r="C224" s="8" t="s">
        <v>1671</v>
      </c>
      <c r="D224" s="9">
        <v>700</v>
      </c>
      <c r="E224" s="9"/>
      <c r="F224" s="61"/>
      <c r="G224" s="105"/>
      <c r="H224" s="140"/>
      <c r="I224" s="140"/>
      <c r="J224" s="151"/>
    </row>
    <row r="225" spans="1:15" s="60" customFormat="1" ht="11.25" customHeight="1" x14ac:dyDescent="0.2">
      <c r="A225" s="6">
        <v>22176</v>
      </c>
      <c r="B225" s="7" t="s">
        <v>1672</v>
      </c>
      <c r="C225" s="8" t="s">
        <v>1673</v>
      </c>
      <c r="D225" s="9">
        <v>500</v>
      </c>
      <c r="E225" s="9"/>
      <c r="F225" s="61"/>
      <c r="G225" s="105"/>
      <c r="H225" s="140"/>
      <c r="I225" s="140"/>
      <c r="J225" s="151"/>
    </row>
    <row r="226" spans="1:15" s="60" customFormat="1" ht="11.25" customHeight="1" x14ac:dyDescent="0.2">
      <c r="A226" s="6" t="s">
        <v>149</v>
      </c>
      <c r="B226" s="7" t="s">
        <v>1674</v>
      </c>
      <c r="C226" s="8" t="s">
        <v>1675</v>
      </c>
      <c r="D226" s="9">
        <v>2300</v>
      </c>
      <c r="E226" s="9"/>
      <c r="F226" s="61"/>
      <c r="G226" s="105"/>
      <c r="H226" s="140"/>
      <c r="I226" s="140"/>
      <c r="J226" s="151"/>
    </row>
    <row r="227" spans="1:15" s="60" customFormat="1" ht="11.25" customHeight="1" x14ac:dyDescent="0.2">
      <c r="A227" s="52">
        <v>22118</v>
      </c>
      <c r="B227" s="7" t="s">
        <v>1676</v>
      </c>
      <c r="C227" s="54" t="s">
        <v>379</v>
      </c>
      <c r="D227" s="53">
        <v>3500</v>
      </c>
      <c r="E227" s="53"/>
      <c r="F227" s="61"/>
      <c r="G227" s="105"/>
      <c r="H227" s="140"/>
      <c r="I227" s="140"/>
      <c r="J227" s="151"/>
    </row>
    <row r="228" spans="1:15" s="60" customFormat="1" ht="11.25" customHeight="1" x14ac:dyDescent="0.2">
      <c r="A228" s="6">
        <v>22211</v>
      </c>
      <c r="B228" s="7" t="s">
        <v>1677</v>
      </c>
      <c r="C228" s="8" t="s">
        <v>2503</v>
      </c>
      <c r="D228" s="9">
        <v>800</v>
      </c>
      <c r="E228" s="9"/>
      <c r="F228" s="61"/>
      <c r="G228" s="105"/>
      <c r="H228" s="140"/>
      <c r="I228" s="140"/>
      <c r="J228" s="151"/>
    </row>
    <row r="229" spans="1:15" s="60" customFormat="1" ht="11.25" customHeight="1" x14ac:dyDescent="0.2">
      <c r="A229" s="6" t="s">
        <v>92</v>
      </c>
      <c r="B229" s="7" t="s">
        <v>1678</v>
      </c>
      <c r="C229" s="8" t="s">
        <v>1679</v>
      </c>
      <c r="D229" s="9">
        <v>2200</v>
      </c>
      <c r="E229" s="9"/>
      <c r="F229" s="61"/>
      <c r="G229" s="105"/>
      <c r="H229" s="140"/>
      <c r="I229" s="140"/>
      <c r="J229" s="151"/>
    </row>
    <row r="230" spans="1:15" s="60" customFormat="1" ht="11.25" customHeight="1" x14ac:dyDescent="0.2">
      <c r="A230" s="6" t="s">
        <v>93</v>
      </c>
      <c r="B230" s="7" t="s">
        <v>1680</v>
      </c>
      <c r="C230" s="13" t="s">
        <v>1681</v>
      </c>
      <c r="D230" s="9">
        <v>800</v>
      </c>
      <c r="E230" s="9"/>
      <c r="F230" s="61"/>
      <c r="G230" s="105"/>
      <c r="H230" s="140"/>
      <c r="I230" s="140"/>
      <c r="J230" s="151"/>
    </row>
    <row r="231" spans="1:15" s="60" customFormat="1" ht="11.25" customHeight="1" x14ac:dyDescent="0.2">
      <c r="A231" s="6" t="s">
        <v>321</v>
      </c>
      <c r="B231" s="7" t="s">
        <v>1682</v>
      </c>
      <c r="C231" s="8" t="s">
        <v>1683</v>
      </c>
      <c r="D231" s="9">
        <v>1000</v>
      </c>
      <c r="E231" s="9"/>
      <c r="F231" s="61"/>
      <c r="G231" s="105"/>
      <c r="H231" s="140"/>
      <c r="I231" s="140"/>
      <c r="J231" s="151"/>
    </row>
    <row r="232" spans="1:15" s="60" customFormat="1" ht="26.25" customHeight="1" x14ac:dyDescent="0.2">
      <c r="A232" s="6" t="s">
        <v>322</v>
      </c>
      <c r="B232" s="7" t="s">
        <v>1684</v>
      </c>
      <c r="C232" s="8" t="s">
        <v>1685</v>
      </c>
      <c r="D232" s="9">
        <v>4300</v>
      </c>
      <c r="E232" s="9"/>
      <c r="F232" s="61"/>
      <c r="G232" s="105"/>
      <c r="H232" s="140"/>
      <c r="I232" s="140"/>
      <c r="J232" s="151"/>
    </row>
    <row r="233" spans="1:15" s="60" customFormat="1" ht="30" customHeight="1" x14ac:dyDescent="0.2">
      <c r="A233" s="6" t="s">
        <v>323</v>
      </c>
      <c r="B233" s="7" t="s">
        <v>1686</v>
      </c>
      <c r="C233" s="8" t="s">
        <v>1687</v>
      </c>
      <c r="D233" s="9">
        <v>5200</v>
      </c>
      <c r="E233" s="9"/>
      <c r="F233" s="61"/>
      <c r="G233" s="105"/>
      <c r="H233" s="140"/>
      <c r="I233" s="140"/>
      <c r="J233" s="151"/>
    </row>
    <row r="234" spans="1:15" s="60" customFormat="1" ht="27" customHeight="1" x14ac:dyDescent="0.2">
      <c r="A234" s="6" t="s">
        <v>324</v>
      </c>
      <c r="B234" s="7" t="s">
        <v>1688</v>
      </c>
      <c r="C234" s="8" t="s">
        <v>1689</v>
      </c>
      <c r="D234" s="9">
        <v>2500</v>
      </c>
      <c r="E234" s="9"/>
      <c r="F234" s="61"/>
      <c r="G234" s="105"/>
      <c r="H234" s="140"/>
      <c r="I234" s="140"/>
      <c r="J234" s="151"/>
    </row>
    <row r="235" spans="1:15" s="60" customFormat="1" ht="11.25" x14ac:dyDescent="0.2">
      <c r="A235" s="6">
        <v>22227</v>
      </c>
      <c r="B235" s="19" t="s">
        <v>1690</v>
      </c>
      <c r="C235" s="8" t="s">
        <v>1691</v>
      </c>
      <c r="D235" s="9">
        <v>700</v>
      </c>
      <c r="E235" s="9"/>
      <c r="F235" s="61"/>
      <c r="G235" s="105"/>
      <c r="H235" s="140"/>
      <c r="I235" s="140"/>
      <c r="J235" s="151"/>
    </row>
    <row r="236" spans="1:15" s="60" customFormat="1" ht="11.25" x14ac:dyDescent="0.2">
      <c r="A236" s="28">
        <v>47343</v>
      </c>
      <c r="B236" s="46" t="s">
        <v>2074</v>
      </c>
      <c r="C236" s="31" t="s">
        <v>62</v>
      </c>
      <c r="D236" s="62">
        <v>2200</v>
      </c>
      <c r="E236" s="62"/>
      <c r="F236" s="61"/>
      <c r="G236" s="105"/>
      <c r="H236" s="140"/>
      <c r="I236" s="140"/>
      <c r="J236" s="151"/>
    </row>
    <row r="237" spans="1:15" ht="18" customHeight="1" x14ac:dyDescent="0.2">
      <c r="A237" s="39"/>
      <c r="B237" s="39"/>
      <c r="C237" s="40" t="s">
        <v>325</v>
      </c>
      <c r="D237" s="41"/>
      <c r="E237" s="41"/>
      <c r="F237" s="76"/>
      <c r="G237" s="152"/>
      <c r="H237" s="137"/>
      <c r="I237" s="137"/>
      <c r="J237" s="152"/>
      <c r="K237" s="58"/>
      <c r="L237" s="58"/>
      <c r="M237" s="58"/>
      <c r="N237" s="58"/>
      <c r="O237" s="58"/>
    </row>
    <row r="238" spans="1:15" ht="11.25" x14ac:dyDescent="0.2">
      <c r="A238" s="25">
        <v>22048</v>
      </c>
      <c r="B238" s="42" t="s">
        <v>690</v>
      </c>
      <c r="C238" s="43" t="s">
        <v>694</v>
      </c>
      <c r="D238" s="9">
        <v>900</v>
      </c>
      <c r="E238" s="9"/>
      <c r="F238" s="76"/>
      <c r="G238" s="152"/>
      <c r="H238" s="137"/>
      <c r="I238" s="137"/>
      <c r="J238" s="152"/>
      <c r="K238" s="58"/>
      <c r="L238" s="58"/>
      <c r="M238" s="58"/>
      <c r="N238" s="58"/>
      <c r="O238" s="58"/>
    </row>
    <row r="239" spans="1:15" ht="22.5" x14ac:dyDescent="0.2">
      <c r="A239" s="25">
        <v>22185</v>
      </c>
      <c r="B239" s="42" t="s">
        <v>691</v>
      </c>
      <c r="C239" s="43" t="s">
        <v>695</v>
      </c>
      <c r="D239" s="9">
        <v>600</v>
      </c>
      <c r="E239" s="9"/>
      <c r="F239" s="76"/>
      <c r="G239" s="152"/>
      <c r="H239" s="137"/>
      <c r="I239" s="137"/>
      <c r="J239" s="152"/>
      <c r="K239" s="58"/>
      <c r="L239" s="58"/>
      <c r="M239" s="58"/>
      <c r="N239" s="58"/>
      <c r="O239" s="58"/>
    </row>
    <row r="240" spans="1:15" ht="11.25" x14ac:dyDescent="0.2">
      <c r="A240" s="25" t="s">
        <v>326</v>
      </c>
      <c r="B240" s="55" t="s">
        <v>692</v>
      </c>
      <c r="C240" s="45" t="s">
        <v>696</v>
      </c>
      <c r="D240" s="9">
        <v>700</v>
      </c>
      <c r="E240" s="9"/>
      <c r="F240" s="76"/>
      <c r="G240" s="152"/>
      <c r="H240" s="137"/>
      <c r="I240" s="137"/>
      <c r="J240" s="152"/>
      <c r="K240" s="58"/>
      <c r="L240" s="58"/>
      <c r="M240" s="58"/>
      <c r="N240" s="58"/>
      <c r="O240" s="58"/>
    </row>
    <row r="241" spans="1:15" ht="11.25" x14ac:dyDescent="0.2">
      <c r="A241" s="25">
        <v>22225</v>
      </c>
      <c r="B241" s="42" t="s">
        <v>693</v>
      </c>
      <c r="C241" s="43" t="s">
        <v>697</v>
      </c>
      <c r="D241" s="9">
        <v>800</v>
      </c>
      <c r="E241" s="9"/>
      <c r="F241" s="76"/>
      <c r="G241" s="152"/>
      <c r="H241" s="137"/>
      <c r="I241" s="137"/>
      <c r="J241" s="152"/>
      <c r="K241" s="58"/>
      <c r="L241" s="58"/>
      <c r="M241" s="58"/>
      <c r="N241" s="58"/>
      <c r="O241" s="58"/>
    </row>
    <row r="242" spans="1:15" ht="18" customHeight="1" x14ac:dyDescent="0.2">
      <c r="A242" s="25"/>
      <c r="B242" s="25"/>
      <c r="C242" s="40" t="s">
        <v>391</v>
      </c>
      <c r="D242" s="12"/>
      <c r="E242" s="12"/>
      <c r="F242" s="76"/>
      <c r="G242" s="152"/>
      <c r="H242" s="137"/>
      <c r="I242" s="137"/>
      <c r="J242" s="152"/>
      <c r="K242" s="58"/>
      <c r="L242" s="58"/>
      <c r="M242" s="58"/>
      <c r="N242" s="58"/>
      <c r="O242" s="58"/>
    </row>
    <row r="243" spans="1:15" ht="11.25" x14ac:dyDescent="0.2">
      <c r="A243" s="25">
        <v>22166</v>
      </c>
      <c r="B243" s="42" t="s">
        <v>698</v>
      </c>
      <c r="C243" s="45" t="s">
        <v>700</v>
      </c>
      <c r="D243" s="12">
        <v>1100</v>
      </c>
      <c r="E243" s="12"/>
      <c r="F243" s="76"/>
      <c r="G243" s="152"/>
      <c r="H243" s="137"/>
      <c r="I243" s="137"/>
      <c r="J243" s="152"/>
      <c r="K243" s="58"/>
      <c r="L243" s="58"/>
      <c r="M243" s="58"/>
      <c r="N243" s="58"/>
      <c r="O243" s="58"/>
    </row>
    <row r="244" spans="1:15" ht="11.25" x14ac:dyDescent="0.2">
      <c r="A244" s="25">
        <v>22167</v>
      </c>
      <c r="B244" s="42" t="s">
        <v>699</v>
      </c>
      <c r="C244" s="43" t="s">
        <v>701</v>
      </c>
      <c r="D244" s="12">
        <v>500</v>
      </c>
      <c r="E244" s="12"/>
      <c r="F244" s="76"/>
      <c r="G244" s="152"/>
      <c r="H244" s="137"/>
      <c r="I244" s="137"/>
      <c r="J244" s="152"/>
      <c r="K244" s="58"/>
      <c r="L244" s="58"/>
      <c r="M244" s="58"/>
      <c r="N244" s="58"/>
      <c r="O244" s="58"/>
    </row>
    <row r="245" spans="1:15" ht="18" customHeight="1" x14ac:dyDescent="0.2">
      <c r="A245" s="39"/>
      <c r="B245" s="39"/>
      <c r="C245" s="40" t="s">
        <v>327</v>
      </c>
      <c r="D245" s="41"/>
      <c r="E245" s="41"/>
      <c r="F245" s="76"/>
      <c r="G245" s="152"/>
      <c r="H245" s="137"/>
      <c r="I245" s="137"/>
      <c r="J245" s="152"/>
      <c r="K245" s="58"/>
      <c r="L245" s="58"/>
      <c r="M245" s="58"/>
      <c r="N245" s="58"/>
      <c r="O245" s="58"/>
    </row>
    <row r="246" spans="1:15" ht="12" customHeight="1" x14ac:dyDescent="0.2">
      <c r="A246" s="6">
        <v>22190</v>
      </c>
      <c r="B246" s="14" t="s">
        <v>702</v>
      </c>
      <c r="C246" s="15" t="s">
        <v>711</v>
      </c>
      <c r="D246" s="9">
        <v>400</v>
      </c>
      <c r="E246" s="9"/>
      <c r="F246" s="76"/>
      <c r="G246" s="152"/>
      <c r="H246" s="137"/>
      <c r="I246" s="137"/>
      <c r="J246" s="152"/>
      <c r="K246" s="58"/>
      <c r="L246" s="58"/>
      <c r="M246" s="58"/>
      <c r="N246" s="58"/>
      <c r="O246" s="58"/>
    </row>
    <row r="247" spans="1:15" ht="11.25" x14ac:dyDescent="0.2">
      <c r="A247" s="6">
        <v>22174</v>
      </c>
      <c r="B247" s="14" t="s">
        <v>703</v>
      </c>
      <c r="C247" s="15" t="s">
        <v>418</v>
      </c>
      <c r="D247" s="9">
        <v>1300</v>
      </c>
      <c r="E247" s="9"/>
      <c r="F247" s="76"/>
      <c r="G247" s="152"/>
      <c r="H247" s="137"/>
      <c r="I247" s="137"/>
      <c r="J247" s="152"/>
      <c r="K247" s="58"/>
      <c r="L247" s="58"/>
      <c r="M247" s="58"/>
      <c r="N247" s="58"/>
      <c r="O247" s="58"/>
    </row>
    <row r="248" spans="1:15" ht="11.25" x14ac:dyDescent="0.2">
      <c r="A248" s="6" t="s">
        <v>330</v>
      </c>
      <c r="B248" s="14" t="s">
        <v>704</v>
      </c>
      <c r="C248" s="15" t="s">
        <v>712</v>
      </c>
      <c r="D248" s="9">
        <v>160</v>
      </c>
      <c r="E248" s="9"/>
      <c r="F248" s="76"/>
      <c r="G248" s="152"/>
      <c r="H248" s="137"/>
      <c r="I248" s="137"/>
      <c r="J248" s="152"/>
      <c r="K248" s="58"/>
      <c r="L248" s="58"/>
      <c r="M248" s="58"/>
      <c r="N248" s="58"/>
      <c r="O248" s="58"/>
    </row>
    <row r="249" spans="1:15" ht="11.25" x14ac:dyDescent="0.2">
      <c r="A249" s="6" t="s">
        <v>328</v>
      </c>
      <c r="B249" s="19" t="s">
        <v>705</v>
      </c>
      <c r="C249" s="20" t="s">
        <v>713</v>
      </c>
      <c r="D249" s="9">
        <v>300</v>
      </c>
      <c r="E249" s="9"/>
      <c r="F249" s="76"/>
      <c r="G249" s="152"/>
      <c r="H249" s="137"/>
      <c r="I249" s="137"/>
      <c r="J249" s="152"/>
      <c r="K249" s="58"/>
      <c r="L249" s="58"/>
      <c r="M249" s="58"/>
      <c r="N249" s="58"/>
      <c r="O249" s="58"/>
    </row>
    <row r="250" spans="1:15" ht="11.25" x14ac:dyDescent="0.2">
      <c r="A250" s="6" t="s">
        <v>329</v>
      </c>
      <c r="B250" s="14" t="s">
        <v>706</v>
      </c>
      <c r="C250" s="15" t="s">
        <v>714</v>
      </c>
      <c r="D250" s="9">
        <v>150</v>
      </c>
      <c r="E250" s="9"/>
      <c r="F250" s="76"/>
      <c r="G250" s="152"/>
      <c r="H250" s="137"/>
      <c r="I250" s="137"/>
      <c r="J250" s="152"/>
      <c r="K250" s="58"/>
      <c r="L250" s="58"/>
      <c r="M250" s="58"/>
      <c r="N250" s="58"/>
      <c r="O250" s="58"/>
    </row>
    <row r="251" spans="1:15" ht="11.25" x14ac:dyDescent="0.2">
      <c r="A251" s="6">
        <v>22092</v>
      </c>
      <c r="B251" s="56" t="s">
        <v>707</v>
      </c>
      <c r="C251" s="57" t="s">
        <v>715</v>
      </c>
      <c r="D251" s="9">
        <v>150</v>
      </c>
      <c r="E251" s="9"/>
      <c r="F251" s="76"/>
      <c r="G251" s="152"/>
      <c r="H251" s="137"/>
      <c r="I251" s="137"/>
      <c r="J251" s="152"/>
      <c r="K251" s="58"/>
      <c r="L251" s="58"/>
      <c r="M251" s="58"/>
      <c r="N251" s="58"/>
      <c r="O251" s="58"/>
    </row>
    <row r="252" spans="1:15" ht="11.25" x14ac:dyDescent="0.2">
      <c r="A252" s="6" t="s">
        <v>332</v>
      </c>
      <c r="B252" s="14" t="s">
        <v>708</v>
      </c>
      <c r="C252" s="15" t="s">
        <v>331</v>
      </c>
      <c r="D252" s="9">
        <v>1600</v>
      </c>
      <c r="E252" s="9"/>
      <c r="F252" s="76"/>
      <c r="G252" s="152"/>
      <c r="H252" s="137"/>
      <c r="I252" s="137"/>
      <c r="J252" s="152"/>
      <c r="K252" s="58"/>
      <c r="L252" s="58"/>
      <c r="M252" s="58"/>
      <c r="N252" s="58"/>
      <c r="O252" s="58"/>
    </row>
    <row r="253" spans="1:15" ht="11.25" x14ac:dyDescent="0.2">
      <c r="A253" s="6">
        <v>22189</v>
      </c>
      <c r="B253" s="14" t="s">
        <v>709</v>
      </c>
      <c r="C253" s="15" t="s">
        <v>716</v>
      </c>
      <c r="D253" s="9">
        <v>300</v>
      </c>
      <c r="E253" s="9"/>
      <c r="F253" s="76"/>
      <c r="G253" s="152"/>
      <c r="H253" s="137"/>
      <c r="I253" s="137"/>
      <c r="J253" s="152"/>
      <c r="K253" s="58"/>
      <c r="L253" s="58"/>
      <c r="M253" s="58"/>
      <c r="N253" s="58"/>
      <c r="O253" s="58"/>
    </row>
    <row r="254" spans="1:15" ht="11.25" x14ac:dyDescent="0.2">
      <c r="A254" s="6" t="s">
        <v>333</v>
      </c>
      <c r="B254" s="14" t="s">
        <v>710</v>
      </c>
      <c r="C254" s="15" t="s">
        <v>717</v>
      </c>
      <c r="D254" s="9">
        <v>3500</v>
      </c>
      <c r="E254" s="9"/>
      <c r="F254" s="76"/>
      <c r="G254" s="152"/>
      <c r="H254" s="137"/>
      <c r="I254" s="137"/>
      <c r="J254" s="152"/>
      <c r="K254" s="58"/>
      <c r="L254" s="58"/>
      <c r="M254" s="58"/>
      <c r="N254" s="58"/>
      <c r="O254" s="58"/>
    </row>
    <row r="255" spans="1:15" ht="18" customHeight="1" x14ac:dyDescent="0.2">
      <c r="A255" s="39"/>
      <c r="B255" s="39"/>
      <c r="C255" s="40" t="s">
        <v>334</v>
      </c>
      <c r="D255" s="41"/>
      <c r="E255" s="41"/>
      <c r="F255" s="76"/>
      <c r="G255" s="152"/>
      <c r="H255" s="137"/>
      <c r="I255" s="137"/>
      <c r="J255" s="152"/>
      <c r="K255" s="58"/>
      <c r="L255" s="58"/>
      <c r="M255" s="58"/>
      <c r="N255" s="58"/>
      <c r="O255" s="58"/>
    </row>
    <row r="256" spans="1:15" ht="11.25" x14ac:dyDescent="0.2">
      <c r="A256" s="6" t="s">
        <v>336</v>
      </c>
      <c r="B256" s="7" t="s">
        <v>718</v>
      </c>
      <c r="C256" s="8" t="s">
        <v>723</v>
      </c>
      <c r="D256" s="9">
        <v>1700</v>
      </c>
      <c r="E256" s="9"/>
      <c r="F256" s="76"/>
      <c r="G256" s="152"/>
      <c r="H256" s="137"/>
      <c r="I256" s="137"/>
      <c r="J256" s="152"/>
      <c r="K256" s="58"/>
      <c r="L256" s="58"/>
      <c r="M256" s="58"/>
      <c r="N256" s="58"/>
      <c r="O256" s="58"/>
    </row>
    <row r="257" spans="1:15" ht="22.5" x14ac:dyDescent="0.2">
      <c r="A257" s="6" t="s">
        <v>335</v>
      </c>
      <c r="B257" s="7" t="s">
        <v>719</v>
      </c>
      <c r="C257" s="8" t="s">
        <v>724</v>
      </c>
      <c r="D257" s="9">
        <v>2100</v>
      </c>
      <c r="E257" s="9"/>
      <c r="F257" s="76"/>
      <c r="G257" s="152"/>
      <c r="H257" s="137"/>
      <c r="I257" s="137"/>
      <c r="J257" s="152"/>
      <c r="K257" s="58"/>
      <c r="L257" s="58"/>
      <c r="M257" s="58"/>
      <c r="N257" s="58"/>
      <c r="O257" s="58"/>
    </row>
    <row r="258" spans="1:15" ht="22.5" x14ac:dyDescent="0.2">
      <c r="A258" s="6">
        <v>22119</v>
      </c>
      <c r="B258" s="7" t="s">
        <v>720</v>
      </c>
      <c r="C258" s="8" t="s">
        <v>725</v>
      </c>
      <c r="D258" s="12">
        <v>2500</v>
      </c>
      <c r="E258" s="12"/>
      <c r="F258" s="76"/>
      <c r="G258" s="152"/>
      <c r="H258" s="137"/>
      <c r="I258" s="137"/>
      <c r="J258" s="152"/>
      <c r="K258" s="58"/>
      <c r="L258" s="58"/>
      <c r="M258" s="58"/>
      <c r="N258" s="58"/>
      <c r="O258" s="58"/>
    </row>
    <row r="259" spans="1:15" ht="11.25" x14ac:dyDescent="0.2">
      <c r="A259" s="6" t="s">
        <v>338</v>
      </c>
      <c r="B259" s="7" t="s">
        <v>721</v>
      </c>
      <c r="C259" s="8" t="s">
        <v>412</v>
      </c>
      <c r="D259" s="9">
        <v>1500</v>
      </c>
      <c r="E259" s="9"/>
      <c r="F259" s="76"/>
      <c r="G259" s="152"/>
      <c r="H259" s="137"/>
      <c r="I259" s="137"/>
      <c r="J259" s="152"/>
      <c r="K259" s="58"/>
      <c r="L259" s="58"/>
      <c r="M259" s="58"/>
      <c r="N259" s="58"/>
      <c r="O259" s="58"/>
    </row>
    <row r="260" spans="1:15" ht="11.25" x14ac:dyDescent="0.2">
      <c r="A260" s="6" t="s">
        <v>339</v>
      </c>
      <c r="B260" s="7" t="s">
        <v>722</v>
      </c>
      <c r="C260" s="8" t="s">
        <v>726</v>
      </c>
      <c r="D260" s="9">
        <v>2700</v>
      </c>
      <c r="E260" s="9"/>
      <c r="F260" s="76"/>
      <c r="G260" s="152"/>
      <c r="H260" s="137"/>
      <c r="I260" s="137"/>
      <c r="J260" s="152"/>
      <c r="K260" s="58"/>
      <c r="L260" s="58"/>
      <c r="M260" s="58"/>
      <c r="N260" s="58"/>
      <c r="O260" s="58"/>
    </row>
    <row r="261" spans="1:15" ht="24" customHeight="1" x14ac:dyDescent="0.2">
      <c r="A261" s="107"/>
      <c r="B261" s="107"/>
      <c r="C261" s="305" t="s">
        <v>131</v>
      </c>
      <c r="D261" s="109"/>
      <c r="E261" s="109"/>
      <c r="F261" s="76"/>
      <c r="G261" s="58"/>
      <c r="H261" s="58"/>
      <c r="I261" s="58"/>
      <c r="J261" s="58"/>
      <c r="K261" s="58"/>
      <c r="L261" s="58"/>
      <c r="M261" s="58"/>
      <c r="N261" s="58"/>
      <c r="O261" s="58"/>
    </row>
    <row r="262" spans="1:15" ht="22.5" x14ac:dyDescent="0.2">
      <c r="A262" s="6" t="s">
        <v>194</v>
      </c>
      <c r="B262" s="14" t="s">
        <v>851</v>
      </c>
      <c r="C262" s="15" t="s">
        <v>852</v>
      </c>
      <c r="D262" s="9">
        <v>1650</v>
      </c>
      <c r="E262" s="9"/>
      <c r="F262" s="76"/>
      <c r="G262" s="58"/>
      <c r="H262" s="58"/>
      <c r="I262" s="58"/>
      <c r="J262" s="58"/>
      <c r="K262" s="58"/>
      <c r="L262" s="58"/>
      <c r="M262" s="58"/>
      <c r="N262" s="58"/>
      <c r="O262" s="58"/>
    </row>
    <row r="263" spans="1:15" ht="22.5" x14ac:dyDescent="0.2">
      <c r="A263" s="235">
        <v>25516</v>
      </c>
      <c r="B263" s="236" t="s">
        <v>2569</v>
      </c>
      <c r="C263" s="236" t="s">
        <v>2570</v>
      </c>
      <c r="D263" s="235">
        <v>1550</v>
      </c>
      <c r="E263" s="237"/>
      <c r="F263" s="76"/>
      <c r="G263" s="58"/>
      <c r="H263" s="58"/>
      <c r="I263" s="58"/>
      <c r="J263" s="58"/>
      <c r="K263" s="58"/>
      <c r="L263" s="58"/>
      <c r="M263" s="58"/>
      <c r="N263" s="58"/>
      <c r="O263" s="58"/>
    </row>
    <row r="264" spans="1:15" ht="11.25" x14ac:dyDescent="0.2">
      <c r="A264" s="6" t="s">
        <v>151</v>
      </c>
      <c r="B264" s="14" t="s">
        <v>853</v>
      </c>
      <c r="C264" s="15" t="s">
        <v>856</v>
      </c>
      <c r="D264" s="9">
        <v>1600</v>
      </c>
      <c r="E264" s="9"/>
      <c r="F264" s="76"/>
      <c r="G264" s="58"/>
      <c r="H264" s="58"/>
      <c r="I264" s="58"/>
      <c r="J264" s="58"/>
      <c r="K264" s="58"/>
      <c r="L264" s="58"/>
      <c r="M264" s="58"/>
      <c r="N264" s="58"/>
      <c r="O264" s="58"/>
    </row>
    <row r="265" spans="1:15" ht="11.25" x14ac:dyDescent="0.2">
      <c r="A265" s="6">
        <v>25538</v>
      </c>
      <c r="B265" s="23" t="s">
        <v>854</v>
      </c>
      <c r="C265" s="24" t="s">
        <v>857</v>
      </c>
      <c r="D265" s="9">
        <v>1400</v>
      </c>
      <c r="E265" s="9"/>
      <c r="F265" s="76"/>
      <c r="G265" s="58"/>
      <c r="H265" s="58"/>
      <c r="I265" s="58"/>
      <c r="J265" s="58"/>
      <c r="K265" s="58"/>
      <c r="L265" s="58"/>
      <c r="M265" s="58"/>
      <c r="N265" s="58"/>
      <c r="O265" s="58"/>
    </row>
    <row r="266" spans="1:15" ht="11.25" x14ac:dyDescent="0.2">
      <c r="A266" s="6" t="s">
        <v>195</v>
      </c>
      <c r="B266" s="14" t="s">
        <v>855</v>
      </c>
      <c r="C266" s="15" t="s">
        <v>858</v>
      </c>
      <c r="D266" s="9">
        <v>1500</v>
      </c>
      <c r="E266" s="9"/>
      <c r="F266" s="76"/>
      <c r="G266" s="58"/>
      <c r="H266" s="58"/>
      <c r="I266" s="58"/>
      <c r="J266" s="58"/>
      <c r="K266" s="58"/>
      <c r="L266" s="58"/>
      <c r="M266" s="58"/>
      <c r="N266" s="58"/>
      <c r="O266" s="58"/>
    </row>
    <row r="267" spans="1:15" ht="11.25" x14ac:dyDescent="0.2">
      <c r="A267" s="6">
        <v>25535</v>
      </c>
      <c r="B267" s="22" t="s">
        <v>859</v>
      </c>
      <c r="C267" s="18" t="s">
        <v>862</v>
      </c>
      <c r="D267" s="12">
        <v>1300</v>
      </c>
      <c r="E267" s="12"/>
      <c r="F267" s="76"/>
      <c r="G267" s="58"/>
      <c r="H267" s="58"/>
      <c r="I267" s="58"/>
      <c r="J267" s="58"/>
      <c r="K267" s="58"/>
      <c r="L267" s="58"/>
      <c r="M267" s="58"/>
      <c r="N267" s="58"/>
      <c r="O267" s="58"/>
    </row>
    <row r="268" spans="1:15" ht="22.5" x14ac:dyDescent="0.2">
      <c r="A268" s="6" t="s">
        <v>150</v>
      </c>
      <c r="B268" s="48" t="s">
        <v>860</v>
      </c>
      <c r="C268" s="15" t="s">
        <v>863</v>
      </c>
      <c r="D268" s="9">
        <v>450</v>
      </c>
      <c r="E268" s="9"/>
      <c r="F268" s="76"/>
      <c r="G268" s="58"/>
      <c r="H268" s="58"/>
      <c r="I268" s="58"/>
      <c r="J268" s="58"/>
      <c r="K268" s="58"/>
      <c r="L268" s="58"/>
      <c r="M268" s="58"/>
      <c r="N268" s="58"/>
      <c r="O268" s="58"/>
    </row>
    <row r="269" spans="1:15" ht="22.5" x14ac:dyDescent="0.2">
      <c r="A269" s="6">
        <v>25531</v>
      </c>
      <c r="B269" s="56" t="s">
        <v>861</v>
      </c>
      <c r="C269" s="15" t="s">
        <v>864</v>
      </c>
      <c r="D269" s="9">
        <v>500</v>
      </c>
      <c r="E269" s="9"/>
      <c r="F269" s="76"/>
      <c r="G269" s="58"/>
      <c r="H269" s="58"/>
      <c r="I269" s="58"/>
      <c r="J269" s="58"/>
      <c r="K269" s="58"/>
      <c r="L269" s="58"/>
      <c r="M269" s="58"/>
      <c r="N269" s="58"/>
      <c r="O269" s="58"/>
    </row>
    <row r="270" spans="1:15" ht="22.5" x14ac:dyDescent="0.2">
      <c r="A270" s="6" t="s">
        <v>73</v>
      </c>
      <c r="B270" s="14" t="s">
        <v>865</v>
      </c>
      <c r="C270" s="15" t="s">
        <v>867</v>
      </c>
      <c r="D270" s="9">
        <v>900</v>
      </c>
      <c r="E270" s="9"/>
      <c r="F270" s="76"/>
      <c r="G270" s="58"/>
      <c r="H270" s="58"/>
      <c r="I270" s="58"/>
      <c r="J270" s="58"/>
      <c r="K270" s="58"/>
      <c r="L270" s="58"/>
      <c r="M270" s="58"/>
      <c r="N270" s="58"/>
      <c r="O270" s="58"/>
    </row>
    <row r="271" spans="1:15" ht="22.5" x14ac:dyDescent="0.2">
      <c r="A271" s="6" t="s">
        <v>74</v>
      </c>
      <c r="B271" s="14" t="s">
        <v>866</v>
      </c>
      <c r="C271" s="15" t="s">
        <v>868</v>
      </c>
      <c r="D271" s="9">
        <v>1000</v>
      </c>
      <c r="E271" s="9"/>
      <c r="F271" s="76"/>
      <c r="G271" s="58"/>
      <c r="H271" s="58"/>
      <c r="I271" s="58"/>
      <c r="J271" s="58"/>
      <c r="K271" s="58"/>
      <c r="L271" s="58"/>
      <c r="M271" s="58"/>
      <c r="N271" s="58"/>
      <c r="O271" s="58"/>
    </row>
    <row r="272" spans="1:15" s="60" customFormat="1" ht="27" customHeight="1" x14ac:dyDescent="0.2">
      <c r="A272" s="6">
        <v>25019</v>
      </c>
      <c r="B272" s="20" t="s">
        <v>2297</v>
      </c>
      <c r="C272" s="20" t="s">
        <v>2298</v>
      </c>
      <c r="D272" s="9">
        <v>1000</v>
      </c>
      <c r="E272" s="9"/>
      <c r="F272" s="19"/>
      <c r="G272" s="19"/>
    </row>
    <row r="273" spans="1:15" ht="18" customHeight="1" x14ac:dyDescent="0.2">
      <c r="A273" s="187"/>
      <c r="B273" s="187"/>
      <c r="C273" s="153" t="s">
        <v>514</v>
      </c>
      <c r="D273" s="187"/>
      <c r="E273" s="187"/>
      <c r="F273" s="76"/>
      <c r="G273" s="58"/>
      <c r="H273" s="58"/>
      <c r="I273" s="58"/>
      <c r="J273" s="58"/>
      <c r="K273" s="58"/>
      <c r="L273" s="58"/>
      <c r="M273" s="58"/>
      <c r="N273" s="58"/>
      <c r="O273" s="58"/>
    </row>
    <row r="274" spans="1:15" s="60" customFormat="1" ht="11.25" x14ac:dyDescent="0.2">
      <c r="A274" s="59">
        <v>25024</v>
      </c>
      <c r="B274" s="48" t="s">
        <v>869</v>
      </c>
      <c r="C274" s="15" t="s">
        <v>875</v>
      </c>
      <c r="D274" s="59">
        <v>750</v>
      </c>
      <c r="E274" s="59"/>
      <c r="F274" s="61"/>
    </row>
    <row r="275" spans="1:15" s="60" customFormat="1" ht="11.25" x14ac:dyDescent="0.2">
      <c r="A275" s="59">
        <v>25025</v>
      </c>
      <c r="B275" s="48" t="s">
        <v>870</v>
      </c>
      <c r="C275" s="15" t="s">
        <v>876</v>
      </c>
      <c r="D275" s="59">
        <v>1500</v>
      </c>
      <c r="E275" s="59"/>
      <c r="F275" s="61"/>
    </row>
    <row r="276" spans="1:15" s="60" customFormat="1" ht="11.25" x14ac:dyDescent="0.2">
      <c r="A276" s="59">
        <v>25026</v>
      </c>
      <c r="B276" s="48" t="s">
        <v>871</v>
      </c>
      <c r="C276" s="15" t="s">
        <v>877</v>
      </c>
      <c r="D276" s="59">
        <v>2000</v>
      </c>
      <c r="E276" s="59"/>
      <c r="F276" s="61"/>
    </row>
    <row r="277" spans="1:15" s="60" customFormat="1" ht="11.25" x14ac:dyDescent="0.2">
      <c r="A277" s="59">
        <v>25027</v>
      </c>
      <c r="B277" s="48" t="s">
        <v>872</v>
      </c>
      <c r="C277" s="15" t="s">
        <v>878</v>
      </c>
      <c r="D277" s="59">
        <v>650</v>
      </c>
      <c r="E277" s="59"/>
      <c r="F277" s="61"/>
    </row>
    <row r="278" spans="1:15" s="60" customFormat="1" ht="11.25" x14ac:dyDescent="0.2">
      <c r="A278" s="59">
        <v>25028</v>
      </c>
      <c r="B278" s="48" t="s">
        <v>873</v>
      </c>
      <c r="C278" s="15" t="s">
        <v>879</v>
      </c>
      <c r="D278" s="59">
        <v>1200</v>
      </c>
      <c r="E278" s="59"/>
      <c r="F278" s="61"/>
    </row>
    <row r="279" spans="1:15" s="60" customFormat="1" ht="11.25" x14ac:dyDescent="0.2">
      <c r="A279" s="59">
        <v>25029</v>
      </c>
      <c r="B279" s="48" t="s">
        <v>874</v>
      </c>
      <c r="C279" s="15" t="s">
        <v>880</v>
      </c>
      <c r="D279" s="59">
        <v>1500</v>
      </c>
      <c r="E279" s="59"/>
      <c r="F279" s="61"/>
    </row>
    <row r="280" spans="1:15" ht="18" customHeight="1" x14ac:dyDescent="0.2">
      <c r="A280" s="107"/>
      <c r="B280" s="107"/>
      <c r="C280" s="108" t="s">
        <v>439</v>
      </c>
      <c r="D280" s="109"/>
      <c r="E280" s="109"/>
      <c r="F280" s="76"/>
      <c r="G280" s="58"/>
      <c r="H280" s="58"/>
      <c r="I280" s="58"/>
      <c r="J280" s="58"/>
      <c r="K280" s="58"/>
      <c r="L280" s="58"/>
      <c r="M280" s="58"/>
      <c r="N280" s="58"/>
      <c r="O280" s="58"/>
    </row>
    <row r="281" spans="1:15" ht="22.5" x14ac:dyDescent="0.2">
      <c r="A281" s="6">
        <v>25533</v>
      </c>
      <c r="B281" s="14" t="s">
        <v>881</v>
      </c>
      <c r="C281" s="15" t="s">
        <v>883</v>
      </c>
      <c r="D281" s="9">
        <v>1500</v>
      </c>
      <c r="E281" s="9"/>
      <c r="F281" s="76"/>
      <c r="G281" s="58"/>
      <c r="H281" s="58"/>
      <c r="I281" s="58"/>
      <c r="J281" s="58"/>
      <c r="K281" s="58"/>
      <c r="L281" s="58"/>
      <c r="M281" s="58"/>
      <c r="N281" s="58"/>
      <c r="O281" s="58"/>
    </row>
    <row r="282" spans="1:15" ht="22.5" x14ac:dyDescent="0.2">
      <c r="A282" s="6">
        <v>25534</v>
      </c>
      <c r="B282" s="14" t="s">
        <v>882</v>
      </c>
      <c r="C282" s="15" t="s">
        <v>884</v>
      </c>
      <c r="D282" s="9">
        <v>1400</v>
      </c>
      <c r="E282" s="9"/>
      <c r="F282" s="76"/>
      <c r="G282" s="58"/>
      <c r="H282" s="58"/>
      <c r="I282" s="58"/>
      <c r="J282" s="58"/>
      <c r="K282" s="58"/>
      <c r="L282" s="58"/>
      <c r="M282" s="58"/>
      <c r="N282" s="58"/>
      <c r="O282" s="58"/>
    </row>
    <row r="283" spans="1:15" s="60" customFormat="1" ht="22.5" x14ac:dyDescent="0.2">
      <c r="A283" s="6">
        <v>25020</v>
      </c>
      <c r="B283" s="19" t="s">
        <v>2300</v>
      </c>
      <c r="C283" s="20" t="s">
        <v>2299</v>
      </c>
      <c r="D283" s="180">
        <v>2800</v>
      </c>
      <c r="E283" s="9"/>
      <c r="F283" s="19"/>
      <c r="G283" s="20"/>
    </row>
    <row r="284" spans="1:15" ht="24" customHeight="1" x14ac:dyDescent="0.2">
      <c r="A284" s="28"/>
      <c r="B284" s="28"/>
      <c r="C284" s="154" t="s">
        <v>168</v>
      </c>
      <c r="D284" s="67"/>
      <c r="E284" s="67"/>
      <c r="F284" s="76"/>
      <c r="G284" s="58"/>
      <c r="H284" s="58"/>
      <c r="I284" s="58"/>
      <c r="J284" s="58"/>
      <c r="K284" s="58"/>
      <c r="L284" s="58"/>
      <c r="M284" s="58"/>
      <c r="N284" s="58"/>
      <c r="O284" s="58"/>
    </row>
    <row r="285" spans="1:15" ht="22.5" x14ac:dyDescent="0.2">
      <c r="A285" s="65">
        <v>22191</v>
      </c>
      <c r="B285" s="14" t="s">
        <v>885</v>
      </c>
      <c r="C285" s="15" t="s">
        <v>892</v>
      </c>
      <c r="D285" s="62">
        <v>550</v>
      </c>
      <c r="E285" s="62"/>
      <c r="F285" s="76"/>
      <c r="G285" s="58"/>
      <c r="H285" s="58"/>
      <c r="I285" s="58"/>
      <c r="J285" s="58"/>
      <c r="K285" s="58"/>
      <c r="L285" s="58"/>
      <c r="M285" s="58"/>
      <c r="N285" s="58"/>
      <c r="O285" s="58"/>
    </row>
    <row r="286" spans="1:15" ht="11.25" x14ac:dyDescent="0.2">
      <c r="A286" s="65">
        <v>22130</v>
      </c>
      <c r="B286" s="19" t="s">
        <v>886</v>
      </c>
      <c r="C286" s="15" t="s">
        <v>893</v>
      </c>
      <c r="D286" s="63">
        <v>900</v>
      </c>
      <c r="E286" s="63"/>
      <c r="F286" s="76"/>
      <c r="G286" s="58"/>
      <c r="H286" s="58"/>
      <c r="I286" s="58"/>
      <c r="J286" s="58"/>
      <c r="K286" s="58"/>
      <c r="L286" s="58"/>
      <c r="M286" s="58"/>
      <c r="N286" s="58"/>
      <c r="O286" s="58"/>
    </row>
    <row r="287" spans="1:15" ht="11.25" x14ac:dyDescent="0.2">
      <c r="A287" s="65">
        <v>21257</v>
      </c>
      <c r="B287" s="19" t="s">
        <v>887</v>
      </c>
      <c r="C287" s="15" t="s">
        <v>440</v>
      </c>
      <c r="D287" s="62">
        <v>350</v>
      </c>
      <c r="E287" s="62"/>
      <c r="F287" s="76"/>
      <c r="G287" s="58"/>
      <c r="H287" s="58"/>
      <c r="I287" s="58"/>
      <c r="J287" s="58"/>
      <c r="K287" s="58"/>
      <c r="L287" s="58"/>
      <c r="M287" s="58"/>
      <c r="N287" s="58"/>
      <c r="O287" s="58"/>
    </row>
    <row r="288" spans="1:15" ht="11.25" x14ac:dyDescent="0.2">
      <c r="A288" s="65">
        <v>21258</v>
      </c>
      <c r="B288" s="19" t="s">
        <v>888</v>
      </c>
      <c r="C288" s="15" t="s">
        <v>384</v>
      </c>
      <c r="D288" s="62">
        <v>50</v>
      </c>
      <c r="E288" s="62"/>
      <c r="F288" s="76"/>
      <c r="G288" s="58"/>
      <c r="H288" s="58"/>
      <c r="I288" s="58"/>
      <c r="J288" s="58"/>
      <c r="K288" s="58"/>
      <c r="L288" s="58"/>
      <c r="M288" s="58"/>
      <c r="N288" s="58"/>
      <c r="O288" s="58"/>
    </row>
    <row r="289" spans="1:15" s="60" customFormat="1" ht="11.25" x14ac:dyDescent="0.2">
      <c r="A289" s="59">
        <v>21030</v>
      </c>
      <c r="B289" s="64" t="s">
        <v>889</v>
      </c>
      <c r="C289" s="18" t="s">
        <v>894</v>
      </c>
      <c r="D289" s="12">
        <v>550</v>
      </c>
      <c r="E289" s="12"/>
      <c r="F289" s="61"/>
    </row>
    <row r="290" spans="1:15" ht="11.25" x14ac:dyDescent="0.2">
      <c r="A290" s="65">
        <v>46071</v>
      </c>
      <c r="B290" s="14" t="s">
        <v>890</v>
      </c>
      <c r="C290" s="15" t="s">
        <v>895</v>
      </c>
      <c r="D290" s="62">
        <v>400</v>
      </c>
      <c r="E290" s="62"/>
      <c r="F290" s="76"/>
      <c r="G290" s="58"/>
      <c r="H290" s="58"/>
      <c r="I290" s="58"/>
      <c r="J290" s="58"/>
      <c r="K290" s="58"/>
      <c r="L290" s="58"/>
      <c r="M290" s="58"/>
      <c r="N290" s="58"/>
      <c r="O290" s="58"/>
    </row>
    <row r="291" spans="1:15" ht="11.25" x14ac:dyDescent="0.2">
      <c r="A291" s="65">
        <v>46076</v>
      </c>
      <c r="B291" s="14" t="s">
        <v>891</v>
      </c>
      <c r="C291" s="18" t="s">
        <v>443</v>
      </c>
      <c r="D291" s="62">
        <v>700</v>
      </c>
      <c r="E291" s="62"/>
      <c r="F291" s="76"/>
      <c r="G291" s="58"/>
      <c r="H291" s="58"/>
      <c r="I291" s="58"/>
      <c r="J291" s="58"/>
      <c r="K291" s="58"/>
      <c r="L291" s="58"/>
      <c r="M291" s="58"/>
      <c r="N291" s="58"/>
      <c r="O291" s="58"/>
    </row>
    <row r="292" spans="1:15" ht="24" customHeight="1" x14ac:dyDescent="0.2">
      <c r="A292" s="107"/>
      <c r="B292" s="107"/>
      <c r="C292" s="305" t="s">
        <v>87</v>
      </c>
      <c r="D292" s="109"/>
      <c r="E292" s="109"/>
      <c r="F292" s="76"/>
      <c r="G292" s="58"/>
      <c r="H292" s="58"/>
      <c r="I292" s="58"/>
      <c r="J292" s="58"/>
      <c r="K292" s="58"/>
      <c r="L292" s="58"/>
      <c r="M292" s="58"/>
      <c r="N292" s="58"/>
      <c r="O292" s="58"/>
    </row>
    <row r="293" spans="1:15" ht="18" customHeight="1" x14ac:dyDescent="0.2">
      <c r="A293" s="39"/>
      <c r="B293" s="39"/>
      <c r="C293" s="40" t="s">
        <v>120</v>
      </c>
      <c r="D293" s="41"/>
      <c r="E293" s="41"/>
      <c r="F293" s="76"/>
      <c r="G293" s="58"/>
      <c r="H293" s="58"/>
      <c r="I293" s="58"/>
      <c r="J293" s="58"/>
      <c r="K293" s="58"/>
      <c r="L293" s="58"/>
      <c r="M293" s="58"/>
      <c r="N293" s="58"/>
      <c r="O293" s="58"/>
    </row>
    <row r="294" spans="1:15" ht="22.5" x14ac:dyDescent="0.2">
      <c r="A294" s="6" t="s">
        <v>122</v>
      </c>
      <c r="B294" s="14" t="s">
        <v>904</v>
      </c>
      <c r="C294" s="15" t="s">
        <v>2519</v>
      </c>
      <c r="D294" s="180">
        <v>3500</v>
      </c>
      <c r="E294" s="9"/>
      <c r="F294" s="76"/>
      <c r="G294" s="58"/>
      <c r="H294" s="58"/>
      <c r="I294" s="58"/>
      <c r="J294" s="58"/>
      <c r="K294" s="58"/>
      <c r="L294" s="58"/>
      <c r="M294" s="58"/>
      <c r="N294" s="58"/>
      <c r="O294" s="58"/>
    </row>
    <row r="295" spans="1:15" ht="22.5" x14ac:dyDescent="0.2">
      <c r="A295" s="6" t="s">
        <v>123</v>
      </c>
      <c r="B295" s="14" t="s">
        <v>900</v>
      </c>
      <c r="C295" s="15" t="s">
        <v>901</v>
      </c>
      <c r="D295" s="180">
        <v>3000</v>
      </c>
      <c r="E295" s="9"/>
      <c r="F295" s="76"/>
      <c r="G295" s="58"/>
      <c r="H295" s="58"/>
      <c r="I295" s="58"/>
      <c r="J295" s="58"/>
      <c r="K295" s="58"/>
      <c r="L295" s="58"/>
      <c r="M295" s="58"/>
      <c r="N295" s="58"/>
      <c r="O295" s="58"/>
    </row>
    <row r="296" spans="1:15" ht="18" customHeight="1" x14ac:dyDescent="0.2">
      <c r="A296" s="6" t="s">
        <v>121</v>
      </c>
      <c r="B296" s="14" t="s">
        <v>896</v>
      </c>
      <c r="C296" s="15" t="s">
        <v>898</v>
      </c>
      <c r="D296" s="180">
        <v>2500</v>
      </c>
      <c r="E296" s="9"/>
      <c r="F296" s="76"/>
      <c r="G296" s="58"/>
      <c r="H296" s="58"/>
      <c r="I296" s="58"/>
      <c r="J296" s="58"/>
      <c r="K296" s="58"/>
      <c r="L296" s="58"/>
      <c r="M296" s="58"/>
      <c r="N296" s="58"/>
      <c r="O296" s="58"/>
    </row>
    <row r="297" spans="1:15" ht="22.5" x14ac:dyDescent="0.2">
      <c r="A297" s="6" t="s">
        <v>171</v>
      </c>
      <c r="B297" s="14" t="s">
        <v>905</v>
      </c>
      <c r="C297" s="15" t="s">
        <v>2522</v>
      </c>
      <c r="D297" s="180">
        <v>3400</v>
      </c>
      <c r="E297" s="9"/>
      <c r="F297" s="76"/>
      <c r="G297" s="58"/>
      <c r="H297" s="58"/>
      <c r="I297" s="58"/>
      <c r="J297" s="58"/>
      <c r="K297" s="58"/>
      <c r="L297" s="58"/>
      <c r="M297" s="58"/>
      <c r="N297" s="58"/>
      <c r="O297" s="58"/>
    </row>
    <row r="298" spans="1:15" ht="22.5" x14ac:dyDescent="0.2">
      <c r="A298" s="6" t="s">
        <v>125</v>
      </c>
      <c r="B298" s="14" t="s">
        <v>902</v>
      </c>
      <c r="C298" s="15" t="s">
        <v>903</v>
      </c>
      <c r="D298" s="180">
        <v>2900</v>
      </c>
      <c r="E298" s="9"/>
      <c r="F298" s="76"/>
      <c r="G298" s="58"/>
      <c r="H298" s="58"/>
      <c r="I298" s="58"/>
      <c r="J298" s="58"/>
      <c r="K298" s="58"/>
      <c r="L298" s="58"/>
      <c r="M298" s="58"/>
      <c r="N298" s="58"/>
      <c r="O298" s="58"/>
    </row>
    <row r="299" spans="1:15" ht="11.25" x14ac:dyDescent="0.2">
      <c r="A299" s="6" t="s">
        <v>124</v>
      </c>
      <c r="B299" s="14" t="s">
        <v>897</v>
      </c>
      <c r="C299" s="15" t="s">
        <v>899</v>
      </c>
      <c r="D299" s="180">
        <v>2400</v>
      </c>
      <c r="E299" s="9"/>
      <c r="F299" s="76"/>
      <c r="G299" s="58"/>
      <c r="H299" s="58"/>
      <c r="I299" s="58"/>
      <c r="J299" s="58"/>
      <c r="K299" s="58"/>
      <c r="L299" s="58"/>
      <c r="M299" s="58"/>
      <c r="N299" s="58"/>
      <c r="O299" s="58"/>
    </row>
    <row r="300" spans="1:15" ht="22.5" x14ac:dyDescent="0.2">
      <c r="A300" s="6" t="s">
        <v>172</v>
      </c>
      <c r="B300" s="14" t="s">
        <v>906</v>
      </c>
      <c r="C300" s="15" t="s">
        <v>907</v>
      </c>
      <c r="D300" s="9">
        <v>1000</v>
      </c>
      <c r="E300" s="9"/>
      <c r="F300" s="76"/>
      <c r="G300" s="58"/>
      <c r="H300" s="58"/>
      <c r="I300" s="58"/>
      <c r="J300" s="58"/>
      <c r="K300" s="58"/>
      <c r="L300" s="58"/>
      <c r="M300" s="58"/>
      <c r="N300" s="58"/>
      <c r="O300" s="58"/>
    </row>
    <row r="301" spans="1:15" ht="11.25" x14ac:dyDescent="0.2">
      <c r="A301" s="6">
        <v>25070</v>
      </c>
      <c r="B301" s="14" t="s">
        <v>908</v>
      </c>
      <c r="C301" s="18" t="s">
        <v>470</v>
      </c>
      <c r="D301" s="9">
        <v>46100</v>
      </c>
      <c r="E301" s="9"/>
      <c r="F301" s="76"/>
      <c r="G301" s="58"/>
      <c r="H301" s="58"/>
      <c r="I301" s="58"/>
      <c r="J301" s="58"/>
      <c r="K301" s="58"/>
      <c r="L301" s="58"/>
      <c r="M301" s="58"/>
      <c r="N301" s="58"/>
      <c r="O301" s="58"/>
    </row>
    <row r="302" spans="1:15" ht="22.5" x14ac:dyDescent="0.2">
      <c r="A302" s="6">
        <v>25076</v>
      </c>
      <c r="B302" s="14" t="s">
        <v>909</v>
      </c>
      <c r="C302" s="15" t="s">
        <v>910</v>
      </c>
      <c r="D302" s="9">
        <v>2600</v>
      </c>
      <c r="E302" s="9"/>
      <c r="F302" s="76"/>
      <c r="G302" s="58"/>
      <c r="H302" s="58"/>
      <c r="I302" s="58"/>
      <c r="J302" s="58"/>
      <c r="K302" s="58"/>
      <c r="L302" s="58"/>
      <c r="M302" s="58"/>
      <c r="N302" s="58"/>
      <c r="O302" s="58"/>
    </row>
    <row r="303" spans="1:15" ht="22.5" x14ac:dyDescent="0.2">
      <c r="A303" s="6">
        <v>25077</v>
      </c>
      <c r="B303" s="14" t="s">
        <v>911</v>
      </c>
      <c r="C303" s="15" t="s">
        <v>912</v>
      </c>
      <c r="D303" s="9">
        <v>2500</v>
      </c>
      <c r="E303" s="9"/>
      <c r="F303" s="76"/>
      <c r="G303" s="58"/>
      <c r="H303" s="58"/>
      <c r="I303" s="58"/>
      <c r="J303" s="58"/>
      <c r="K303" s="58"/>
      <c r="L303" s="58"/>
      <c r="M303" s="58"/>
      <c r="N303" s="58"/>
      <c r="O303" s="58"/>
    </row>
    <row r="304" spans="1:15" ht="18" customHeight="1" x14ac:dyDescent="0.2">
      <c r="A304" s="39"/>
      <c r="B304" s="39"/>
      <c r="C304" s="40" t="s">
        <v>462</v>
      </c>
      <c r="D304" s="41"/>
      <c r="E304" s="41"/>
      <c r="F304" s="76"/>
      <c r="G304" s="58"/>
      <c r="H304" s="58"/>
      <c r="I304" s="58"/>
      <c r="J304" s="58"/>
      <c r="K304" s="58"/>
      <c r="L304" s="58"/>
      <c r="M304" s="58"/>
      <c r="N304" s="58"/>
      <c r="O304" s="58"/>
    </row>
    <row r="305" spans="1:15" ht="22.5" customHeight="1" x14ac:dyDescent="0.2">
      <c r="A305" s="6">
        <v>25068</v>
      </c>
      <c r="B305" s="48" t="s">
        <v>727</v>
      </c>
      <c r="C305" s="15" t="s">
        <v>730</v>
      </c>
      <c r="D305" s="9">
        <v>2700</v>
      </c>
      <c r="E305" s="9"/>
      <c r="F305" s="76"/>
      <c r="G305" s="58"/>
      <c r="H305" s="58"/>
      <c r="I305" s="58"/>
      <c r="J305" s="58"/>
      <c r="K305" s="58"/>
      <c r="L305" s="58"/>
      <c r="M305" s="58"/>
      <c r="N305" s="58"/>
      <c r="O305" s="58"/>
    </row>
    <row r="306" spans="1:15" ht="22.5" x14ac:dyDescent="0.2">
      <c r="A306" s="6">
        <v>25069</v>
      </c>
      <c r="B306" s="19" t="s">
        <v>728</v>
      </c>
      <c r="C306" s="20" t="s">
        <v>731</v>
      </c>
      <c r="D306" s="9">
        <v>2500</v>
      </c>
      <c r="E306" s="9"/>
      <c r="F306" s="76"/>
      <c r="G306" s="58"/>
      <c r="H306" s="58"/>
      <c r="I306" s="58"/>
      <c r="J306" s="58"/>
      <c r="K306" s="58"/>
      <c r="L306" s="58"/>
      <c r="M306" s="58"/>
      <c r="N306" s="58"/>
      <c r="O306" s="58"/>
    </row>
    <row r="307" spans="1:15" ht="90" customHeight="1" x14ac:dyDescent="0.2">
      <c r="A307" s="6">
        <v>25058</v>
      </c>
      <c r="B307" s="19" t="s">
        <v>729</v>
      </c>
      <c r="C307" s="18" t="s">
        <v>732</v>
      </c>
      <c r="D307" s="9">
        <v>11440</v>
      </c>
      <c r="E307" s="9"/>
      <c r="F307" s="76"/>
      <c r="G307" s="58"/>
      <c r="H307" s="58"/>
      <c r="I307" s="58"/>
      <c r="J307" s="58"/>
      <c r="K307" s="58"/>
      <c r="L307" s="58"/>
      <c r="M307" s="58"/>
      <c r="N307" s="58"/>
      <c r="O307" s="58"/>
    </row>
    <row r="308" spans="1:15" ht="18" customHeight="1" x14ac:dyDescent="0.2">
      <c r="A308" s="107"/>
      <c r="B308" s="107"/>
      <c r="C308" s="108" t="s">
        <v>327</v>
      </c>
      <c r="D308" s="109"/>
      <c r="E308" s="109"/>
      <c r="F308" s="76"/>
      <c r="G308" s="58"/>
      <c r="H308" s="58"/>
      <c r="I308" s="58"/>
      <c r="J308" s="58"/>
      <c r="K308" s="58"/>
      <c r="L308" s="58"/>
      <c r="M308" s="58"/>
      <c r="N308" s="58"/>
      <c r="O308" s="58"/>
    </row>
    <row r="309" spans="1:15" ht="12" customHeight="1" x14ac:dyDescent="0.2">
      <c r="A309" s="6">
        <v>25064</v>
      </c>
      <c r="B309" s="20" t="s">
        <v>913</v>
      </c>
      <c r="C309" s="15" t="s">
        <v>2520</v>
      </c>
      <c r="D309" s="9">
        <v>1700</v>
      </c>
      <c r="E309" s="9"/>
      <c r="F309" s="76"/>
      <c r="G309" s="58"/>
      <c r="H309" s="58"/>
      <c r="I309" s="58"/>
      <c r="J309" s="58"/>
      <c r="K309" s="58"/>
      <c r="L309" s="58"/>
      <c r="M309" s="58"/>
      <c r="N309" s="58"/>
      <c r="O309" s="58"/>
    </row>
    <row r="310" spans="1:15" ht="17.25" customHeight="1" x14ac:dyDescent="0.2">
      <c r="A310" s="6">
        <v>25065</v>
      </c>
      <c r="B310" s="206" t="s">
        <v>913</v>
      </c>
      <c r="C310" s="208" t="s">
        <v>929</v>
      </c>
      <c r="D310" s="9">
        <v>1000</v>
      </c>
      <c r="E310" s="9"/>
      <c r="F310" s="76"/>
      <c r="G310" s="58"/>
      <c r="H310" s="58"/>
      <c r="I310" s="58"/>
      <c r="J310" s="58"/>
      <c r="K310" s="58"/>
      <c r="L310" s="58"/>
      <c r="M310" s="58"/>
      <c r="N310" s="58"/>
      <c r="O310" s="58"/>
    </row>
    <row r="311" spans="1:15" ht="22.5" x14ac:dyDescent="0.2">
      <c r="A311" s="6">
        <v>25056</v>
      </c>
      <c r="B311" s="209" t="s">
        <v>914</v>
      </c>
      <c r="C311" s="208" t="s">
        <v>930</v>
      </c>
      <c r="D311" s="9">
        <v>500</v>
      </c>
      <c r="E311" s="9"/>
      <c r="F311" s="76"/>
      <c r="G311" s="58"/>
      <c r="H311" s="58"/>
      <c r="I311" s="58"/>
      <c r="J311" s="58"/>
      <c r="K311" s="58"/>
      <c r="L311" s="58"/>
      <c r="M311" s="58"/>
      <c r="N311" s="58"/>
      <c r="O311" s="58"/>
    </row>
    <row r="312" spans="1:15" ht="33" customHeight="1" x14ac:dyDescent="0.2">
      <c r="A312" s="6" t="s">
        <v>88</v>
      </c>
      <c r="B312" s="206" t="s">
        <v>918</v>
      </c>
      <c r="C312" s="208" t="s">
        <v>934</v>
      </c>
      <c r="D312" s="9">
        <v>2100</v>
      </c>
      <c r="E312" s="9"/>
      <c r="F312" s="76"/>
      <c r="G312" s="58"/>
      <c r="H312" s="58"/>
      <c r="I312" s="58"/>
      <c r="J312" s="58"/>
      <c r="K312" s="58"/>
      <c r="L312" s="58"/>
      <c r="M312" s="58"/>
      <c r="N312" s="58"/>
      <c r="O312" s="58"/>
    </row>
    <row r="313" spans="1:15" ht="22.5" x14ac:dyDescent="0.2">
      <c r="A313" s="6" t="s">
        <v>89</v>
      </c>
      <c r="B313" s="206" t="s">
        <v>917</v>
      </c>
      <c r="C313" s="208" t="s">
        <v>933</v>
      </c>
      <c r="D313" s="9">
        <v>1200</v>
      </c>
      <c r="E313" s="9"/>
      <c r="F313" s="76"/>
      <c r="G313" s="58"/>
      <c r="H313" s="58"/>
      <c r="I313" s="58"/>
      <c r="J313" s="58"/>
      <c r="K313" s="58"/>
      <c r="L313" s="58"/>
      <c r="M313" s="58"/>
      <c r="N313" s="58"/>
      <c r="O313" s="58"/>
    </row>
    <row r="314" spans="1:15" ht="22.5" x14ac:dyDescent="0.2">
      <c r="A314" s="6" t="s">
        <v>12</v>
      </c>
      <c r="B314" s="210" t="s">
        <v>920</v>
      </c>
      <c r="C314" s="208" t="s">
        <v>936</v>
      </c>
      <c r="D314" s="9">
        <v>2100</v>
      </c>
      <c r="E314" s="9"/>
      <c r="F314" s="76"/>
      <c r="G314" s="58"/>
      <c r="H314" s="58"/>
      <c r="I314" s="58"/>
      <c r="J314" s="58"/>
      <c r="K314" s="58"/>
      <c r="L314" s="58"/>
      <c r="M314" s="58"/>
      <c r="N314" s="58"/>
      <c r="O314" s="58"/>
    </row>
    <row r="315" spans="1:15" ht="22.5" x14ac:dyDescent="0.2">
      <c r="A315" s="6" t="s">
        <v>13</v>
      </c>
      <c r="B315" s="206" t="s">
        <v>919</v>
      </c>
      <c r="C315" s="208" t="s">
        <v>935</v>
      </c>
      <c r="D315" s="9">
        <v>1200</v>
      </c>
      <c r="E315" s="9"/>
      <c r="F315" s="76"/>
      <c r="G315" s="58"/>
      <c r="H315" s="58"/>
      <c r="I315" s="58"/>
      <c r="J315" s="58"/>
      <c r="K315" s="58"/>
      <c r="L315" s="58"/>
      <c r="M315" s="58"/>
      <c r="N315" s="58"/>
      <c r="O315" s="58"/>
    </row>
    <row r="316" spans="1:15" ht="22.5" x14ac:dyDescent="0.2">
      <c r="A316" s="6" t="s">
        <v>14</v>
      </c>
      <c r="B316" s="206" t="s">
        <v>916</v>
      </c>
      <c r="C316" s="208" t="s">
        <v>932</v>
      </c>
      <c r="D316" s="9">
        <v>1900</v>
      </c>
      <c r="E316" s="9"/>
      <c r="F316" s="76"/>
      <c r="G316" s="58"/>
      <c r="H316" s="58"/>
      <c r="I316" s="58"/>
      <c r="J316" s="58"/>
      <c r="K316" s="58"/>
      <c r="L316" s="58"/>
      <c r="M316" s="58"/>
      <c r="N316" s="58"/>
      <c r="O316" s="58"/>
    </row>
    <row r="317" spans="1:15" ht="22.5" x14ac:dyDescent="0.2">
      <c r="A317" s="6">
        <v>25018</v>
      </c>
      <c r="B317" s="210" t="s">
        <v>923</v>
      </c>
      <c r="C317" s="208" t="s">
        <v>938</v>
      </c>
      <c r="D317" s="9">
        <v>2000</v>
      </c>
      <c r="E317" s="9"/>
      <c r="F317" s="76"/>
      <c r="G317" s="58"/>
      <c r="H317" s="58"/>
      <c r="I317" s="58"/>
      <c r="J317" s="58"/>
      <c r="K317" s="58"/>
      <c r="L317" s="58"/>
      <c r="M317" s="58"/>
      <c r="N317" s="58"/>
      <c r="O317" s="58"/>
    </row>
    <row r="318" spans="1:15" s="60" customFormat="1" ht="11.25" x14ac:dyDescent="0.2">
      <c r="A318" s="6" t="s">
        <v>15</v>
      </c>
      <c r="B318" s="206" t="s">
        <v>915</v>
      </c>
      <c r="C318" s="206" t="s">
        <v>931</v>
      </c>
      <c r="D318" s="9">
        <v>900</v>
      </c>
      <c r="E318" s="9"/>
      <c r="F318" s="61"/>
    </row>
    <row r="319" spans="1:15" ht="11.25" x14ac:dyDescent="0.2">
      <c r="A319" s="6" t="s">
        <v>16</v>
      </c>
      <c r="B319" s="209" t="s">
        <v>924</v>
      </c>
      <c r="C319" s="208" t="s">
        <v>939</v>
      </c>
      <c r="D319" s="9">
        <v>2900</v>
      </c>
      <c r="E319" s="9"/>
      <c r="F319" s="76"/>
      <c r="G319" s="58"/>
      <c r="H319" s="58"/>
      <c r="I319" s="58"/>
      <c r="J319" s="58"/>
      <c r="K319" s="58"/>
      <c r="L319" s="58"/>
      <c r="M319" s="58"/>
      <c r="N319" s="58"/>
      <c r="O319" s="58"/>
    </row>
    <row r="320" spans="1:15" ht="11.25" x14ac:dyDescent="0.2">
      <c r="A320" s="6" t="s">
        <v>17</v>
      </c>
      <c r="B320" s="209" t="s">
        <v>925</v>
      </c>
      <c r="C320" s="208" t="s">
        <v>940</v>
      </c>
      <c r="D320" s="9">
        <v>1400</v>
      </c>
      <c r="E320" s="9"/>
      <c r="F320" s="76"/>
      <c r="G320" s="58"/>
      <c r="H320" s="58"/>
      <c r="I320" s="58"/>
      <c r="J320" s="58"/>
      <c r="K320" s="58"/>
      <c r="L320" s="58"/>
      <c r="M320" s="58"/>
      <c r="N320" s="58"/>
      <c r="O320" s="58"/>
    </row>
    <row r="321" spans="1:15" ht="11.25" x14ac:dyDescent="0.2">
      <c r="A321" s="6" t="s">
        <v>119</v>
      </c>
      <c r="B321" s="209" t="s">
        <v>926</v>
      </c>
      <c r="C321" s="208" t="s">
        <v>941</v>
      </c>
      <c r="D321" s="9">
        <v>800</v>
      </c>
      <c r="E321" s="9"/>
      <c r="F321" s="76"/>
      <c r="G321" s="58"/>
      <c r="H321" s="58"/>
      <c r="I321" s="58"/>
      <c r="J321" s="58"/>
      <c r="K321" s="58"/>
      <c r="L321" s="58"/>
      <c r="M321" s="58"/>
      <c r="N321" s="58"/>
      <c r="O321" s="58"/>
    </row>
    <row r="322" spans="1:15" ht="39" customHeight="1" x14ac:dyDescent="0.2">
      <c r="A322" s="6">
        <v>25074</v>
      </c>
      <c r="B322" s="207" t="s">
        <v>921</v>
      </c>
      <c r="C322" s="211" t="s">
        <v>2521</v>
      </c>
      <c r="D322" s="9">
        <v>1900</v>
      </c>
      <c r="E322" s="9"/>
      <c r="F322" s="76"/>
      <c r="G322" s="58"/>
      <c r="H322" s="58"/>
      <c r="I322" s="58"/>
      <c r="J322" s="58"/>
      <c r="K322" s="58"/>
      <c r="L322" s="58"/>
      <c r="M322" s="58"/>
      <c r="N322" s="58"/>
      <c r="O322" s="58"/>
    </row>
    <row r="323" spans="1:15" ht="27.75" customHeight="1" x14ac:dyDescent="0.2">
      <c r="A323" s="6">
        <v>25075</v>
      </c>
      <c r="B323" s="206" t="s">
        <v>922</v>
      </c>
      <c r="C323" s="208" t="s">
        <v>937</v>
      </c>
      <c r="D323" s="9">
        <v>1100</v>
      </c>
      <c r="E323" s="9"/>
      <c r="F323" s="76"/>
      <c r="G323" s="58"/>
      <c r="H323" s="58"/>
      <c r="I323" s="58"/>
      <c r="J323" s="58"/>
      <c r="K323" s="58"/>
      <c r="L323" s="58"/>
      <c r="M323" s="58"/>
      <c r="N323" s="58"/>
      <c r="O323" s="58"/>
    </row>
    <row r="324" spans="1:15" ht="11.25" x14ac:dyDescent="0.2">
      <c r="A324" s="6">
        <v>25004</v>
      </c>
      <c r="B324" s="209" t="s">
        <v>927</v>
      </c>
      <c r="C324" s="208" t="s">
        <v>942</v>
      </c>
      <c r="D324" s="9">
        <v>450</v>
      </c>
      <c r="E324" s="9"/>
      <c r="F324" s="76"/>
      <c r="G324" s="58"/>
      <c r="H324" s="58"/>
      <c r="I324" s="58"/>
      <c r="J324" s="58"/>
      <c r="K324" s="58"/>
      <c r="L324" s="58"/>
      <c r="M324" s="58"/>
      <c r="N324" s="58"/>
      <c r="O324" s="58"/>
    </row>
    <row r="325" spans="1:15" ht="11.25" x14ac:dyDescent="0.2">
      <c r="A325" s="6">
        <v>25005</v>
      </c>
      <c r="B325" s="209" t="s">
        <v>928</v>
      </c>
      <c r="C325" s="208" t="s">
        <v>943</v>
      </c>
      <c r="D325" s="9">
        <v>450</v>
      </c>
      <c r="E325" s="9"/>
      <c r="F325" s="76"/>
      <c r="G325" s="58"/>
      <c r="H325" s="58"/>
      <c r="I325" s="58"/>
      <c r="J325" s="58"/>
      <c r="K325" s="58"/>
      <c r="L325" s="58"/>
      <c r="M325" s="58"/>
      <c r="N325" s="58"/>
      <c r="O325" s="58"/>
    </row>
    <row r="326" spans="1:15" ht="24" x14ac:dyDescent="0.2">
      <c r="A326" s="280">
        <v>25006</v>
      </c>
      <c r="B326" s="273" t="s">
        <v>2710</v>
      </c>
      <c r="C326" s="273" t="s">
        <v>2711</v>
      </c>
      <c r="D326" s="283">
        <v>2100</v>
      </c>
      <c r="E326" s="283"/>
      <c r="F326" s="76"/>
      <c r="G326" s="58"/>
      <c r="H326" s="58"/>
      <c r="I326" s="58"/>
      <c r="J326" s="58"/>
      <c r="K326" s="58"/>
      <c r="L326" s="58"/>
      <c r="M326" s="58"/>
      <c r="N326" s="58"/>
      <c r="O326" s="58"/>
    </row>
    <row r="327" spans="1:15" ht="24" x14ac:dyDescent="0.2">
      <c r="A327" s="280">
        <v>25007</v>
      </c>
      <c r="B327" s="273" t="s">
        <v>2712</v>
      </c>
      <c r="C327" s="273" t="s">
        <v>2713</v>
      </c>
      <c r="D327" s="283">
        <v>1100</v>
      </c>
      <c r="E327" s="283"/>
      <c r="F327" s="76"/>
      <c r="G327" s="58"/>
      <c r="H327" s="58"/>
      <c r="I327" s="58"/>
      <c r="J327" s="58"/>
      <c r="K327" s="58"/>
      <c r="L327" s="58"/>
      <c r="M327" s="58"/>
      <c r="N327" s="58"/>
      <c r="O327" s="58"/>
    </row>
    <row r="328" spans="1:15" ht="24" customHeight="1" x14ac:dyDescent="0.2">
      <c r="A328" s="107"/>
      <c r="B328" s="107"/>
      <c r="C328" s="305" t="s">
        <v>287</v>
      </c>
      <c r="D328" s="109"/>
      <c r="E328" s="109"/>
      <c r="F328" s="76"/>
      <c r="G328" s="58"/>
      <c r="H328" s="58"/>
      <c r="I328" s="58"/>
      <c r="J328" s="58"/>
      <c r="K328" s="58"/>
      <c r="L328" s="58"/>
      <c r="M328" s="58"/>
      <c r="N328" s="58"/>
      <c r="O328" s="58"/>
    </row>
    <row r="329" spans="1:15" ht="11.25" x14ac:dyDescent="0.2">
      <c r="A329" s="28" t="s">
        <v>288</v>
      </c>
      <c r="B329" s="33" t="s">
        <v>733</v>
      </c>
      <c r="C329" s="34" t="s">
        <v>736</v>
      </c>
      <c r="D329" s="35">
        <v>1900</v>
      </c>
      <c r="E329" s="35"/>
      <c r="F329" s="76"/>
      <c r="G329" s="58"/>
      <c r="H329" s="58"/>
      <c r="I329" s="58"/>
      <c r="J329" s="58"/>
      <c r="K329" s="58"/>
      <c r="L329" s="58"/>
      <c r="M329" s="58"/>
      <c r="N329" s="58"/>
      <c r="O329" s="58"/>
    </row>
    <row r="330" spans="1:15" ht="21" customHeight="1" x14ac:dyDescent="0.2">
      <c r="A330" s="6">
        <v>21031</v>
      </c>
      <c r="B330" s="51" t="s">
        <v>734</v>
      </c>
      <c r="C330" s="34" t="s">
        <v>737</v>
      </c>
      <c r="D330" s="35">
        <v>1900</v>
      </c>
      <c r="E330" s="35"/>
      <c r="F330" s="76"/>
      <c r="G330" s="58"/>
      <c r="H330" s="58"/>
      <c r="I330" s="58"/>
      <c r="J330" s="58"/>
      <c r="K330" s="58"/>
      <c r="L330" s="58"/>
      <c r="M330" s="58"/>
      <c r="N330" s="58"/>
      <c r="O330" s="58"/>
    </row>
    <row r="331" spans="1:15" ht="11.25" x14ac:dyDescent="0.2">
      <c r="A331" s="28">
        <v>21181</v>
      </c>
      <c r="B331" s="33" t="s">
        <v>735</v>
      </c>
      <c r="C331" s="66" t="s">
        <v>738</v>
      </c>
      <c r="D331" s="35">
        <v>1800</v>
      </c>
      <c r="E331" s="35"/>
      <c r="F331" s="76"/>
      <c r="G331" s="58"/>
      <c r="H331" s="58"/>
      <c r="I331" s="58"/>
      <c r="J331" s="58"/>
      <c r="K331" s="58"/>
      <c r="L331" s="58"/>
      <c r="M331" s="58"/>
      <c r="N331" s="58"/>
      <c r="O331" s="58"/>
    </row>
    <row r="332" spans="1:15" ht="15" x14ac:dyDescent="0.2">
      <c r="A332" s="239"/>
      <c r="B332" s="239"/>
      <c r="C332" s="240" t="s">
        <v>2572</v>
      </c>
      <c r="D332" s="241"/>
      <c r="E332" s="241"/>
      <c r="F332" s="76"/>
      <c r="G332" s="58"/>
      <c r="H332" s="58"/>
      <c r="I332" s="58"/>
      <c r="J332" s="58"/>
      <c r="K332" s="58"/>
      <c r="L332" s="58"/>
      <c r="M332" s="58"/>
      <c r="N332" s="58"/>
      <c r="O332" s="58"/>
    </row>
    <row r="333" spans="1:15" ht="22.5" x14ac:dyDescent="0.2">
      <c r="A333" s="223">
        <v>21038</v>
      </c>
      <c r="B333" s="242" t="s">
        <v>2573</v>
      </c>
      <c r="C333" s="243" t="s">
        <v>2574</v>
      </c>
      <c r="D333" s="220">
        <v>1500</v>
      </c>
      <c r="E333" s="220"/>
      <c r="F333" s="76"/>
      <c r="G333" s="58"/>
      <c r="H333" s="58"/>
      <c r="I333" s="58"/>
      <c r="J333" s="58"/>
      <c r="K333" s="58"/>
      <c r="L333" s="58"/>
      <c r="M333" s="58"/>
      <c r="N333" s="58"/>
      <c r="O333" s="58"/>
    </row>
    <row r="334" spans="1:15" ht="11.25" x14ac:dyDescent="0.2">
      <c r="A334" s="244">
        <v>21039</v>
      </c>
      <c r="B334" s="242" t="s">
        <v>2575</v>
      </c>
      <c r="C334" s="242" t="s">
        <v>2576</v>
      </c>
      <c r="D334" s="245">
        <v>1500</v>
      </c>
      <c r="E334" s="220"/>
      <c r="F334" s="76"/>
      <c r="G334" s="58"/>
      <c r="H334" s="58"/>
      <c r="I334" s="58"/>
      <c r="J334" s="58"/>
      <c r="K334" s="58"/>
      <c r="L334" s="58"/>
      <c r="M334" s="58"/>
      <c r="N334" s="58"/>
      <c r="O334" s="58"/>
    </row>
    <row r="335" spans="1:15" ht="11.25" x14ac:dyDescent="0.2">
      <c r="A335" s="244">
        <v>21040</v>
      </c>
      <c r="B335" s="242" t="s">
        <v>2577</v>
      </c>
      <c r="C335" s="242" t="s">
        <v>2578</v>
      </c>
      <c r="D335" s="244">
        <v>2000</v>
      </c>
      <c r="E335" s="220"/>
      <c r="F335" s="76"/>
      <c r="G335" s="58"/>
      <c r="H335" s="58"/>
      <c r="I335" s="58"/>
      <c r="J335" s="58"/>
      <c r="K335" s="58"/>
      <c r="L335" s="58"/>
      <c r="M335" s="58"/>
      <c r="N335" s="58"/>
      <c r="O335" s="58"/>
    </row>
    <row r="336" spans="1:15" ht="11.25" x14ac:dyDescent="0.2">
      <c r="A336" s="244">
        <v>21041</v>
      </c>
      <c r="B336" s="242" t="s">
        <v>2579</v>
      </c>
      <c r="C336" s="242" t="s">
        <v>2580</v>
      </c>
      <c r="D336" s="244">
        <v>2500</v>
      </c>
      <c r="E336" s="220"/>
      <c r="F336" s="76"/>
      <c r="G336" s="58"/>
      <c r="H336" s="58"/>
      <c r="I336" s="58"/>
      <c r="J336" s="58"/>
      <c r="K336" s="58"/>
      <c r="L336" s="58"/>
      <c r="M336" s="58"/>
      <c r="N336" s="58"/>
      <c r="O336" s="58"/>
    </row>
    <row r="337" spans="1:15" ht="24" customHeight="1" x14ac:dyDescent="0.2">
      <c r="A337" s="107"/>
      <c r="B337" s="107"/>
      <c r="C337" s="305" t="s">
        <v>386</v>
      </c>
      <c r="D337" s="109"/>
      <c r="E337" s="109"/>
      <c r="F337" s="76"/>
      <c r="G337" s="58"/>
      <c r="H337" s="58"/>
      <c r="I337" s="58"/>
      <c r="J337" s="58"/>
      <c r="K337" s="58"/>
      <c r="L337" s="58"/>
      <c r="M337" s="58"/>
      <c r="N337" s="58"/>
      <c r="O337" s="58"/>
    </row>
    <row r="338" spans="1:15" ht="18" customHeight="1" x14ac:dyDescent="0.2">
      <c r="A338" s="107"/>
      <c r="B338" s="107"/>
      <c r="C338" s="108" t="s">
        <v>2</v>
      </c>
      <c r="D338" s="109"/>
      <c r="E338" s="109"/>
      <c r="F338" s="76"/>
      <c r="G338" s="58"/>
      <c r="H338" s="58"/>
      <c r="I338" s="58"/>
      <c r="J338" s="58"/>
      <c r="K338" s="58"/>
      <c r="L338" s="58"/>
      <c r="M338" s="58"/>
      <c r="N338" s="58"/>
      <c r="O338" s="58"/>
    </row>
    <row r="339" spans="1:15" ht="11.25" x14ac:dyDescent="0.2">
      <c r="A339" s="6" t="s">
        <v>176</v>
      </c>
      <c r="B339" s="56" t="s">
        <v>739</v>
      </c>
      <c r="C339" s="15" t="s">
        <v>756</v>
      </c>
      <c r="D339" s="9">
        <v>1050</v>
      </c>
      <c r="E339" s="9"/>
      <c r="F339" s="76"/>
      <c r="G339" s="58"/>
      <c r="H339" s="58"/>
      <c r="I339" s="58"/>
      <c r="J339" s="58"/>
      <c r="K339" s="58"/>
      <c r="L339" s="58"/>
      <c r="M339" s="58"/>
      <c r="N339" s="58"/>
      <c r="O339" s="58"/>
    </row>
    <row r="340" spans="1:15" ht="11.25" x14ac:dyDescent="0.2">
      <c r="A340" s="6" t="s">
        <v>175</v>
      </c>
      <c r="B340" s="14" t="s">
        <v>740</v>
      </c>
      <c r="C340" s="15" t="s">
        <v>757</v>
      </c>
      <c r="D340" s="9">
        <v>850</v>
      </c>
      <c r="E340" s="9"/>
      <c r="F340" s="76"/>
      <c r="G340" s="58"/>
      <c r="H340" s="58"/>
      <c r="I340" s="58"/>
      <c r="J340" s="58"/>
      <c r="K340" s="58"/>
      <c r="L340" s="58"/>
      <c r="M340" s="58"/>
      <c r="N340" s="58"/>
      <c r="O340" s="58"/>
    </row>
    <row r="341" spans="1:15" ht="11.25" x14ac:dyDescent="0.2">
      <c r="A341" s="6" t="s">
        <v>3</v>
      </c>
      <c r="B341" s="14" t="s">
        <v>741</v>
      </c>
      <c r="C341" s="15" t="s">
        <v>758</v>
      </c>
      <c r="D341" s="9">
        <v>650</v>
      </c>
      <c r="E341" s="9"/>
      <c r="F341" s="76"/>
      <c r="G341" s="58"/>
      <c r="H341" s="58"/>
      <c r="I341" s="58"/>
      <c r="J341" s="58"/>
      <c r="K341" s="58"/>
      <c r="L341" s="58"/>
      <c r="M341" s="58"/>
      <c r="N341" s="58"/>
      <c r="O341" s="58"/>
    </row>
    <row r="342" spans="1:15" ht="11.25" x14ac:dyDescent="0.2">
      <c r="A342" s="6" t="s">
        <v>177</v>
      </c>
      <c r="B342" s="56" t="s">
        <v>742</v>
      </c>
      <c r="C342" s="57" t="s">
        <v>759</v>
      </c>
      <c r="D342" s="9">
        <v>650</v>
      </c>
      <c r="E342" s="9"/>
      <c r="F342" s="76"/>
      <c r="G342" s="58"/>
      <c r="H342" s="58"/>
      <c r="I342" s="58"/>
      <c r="J342" s="58"/>
      <c r="K342" s="58"/>
      <c r="L342" s="58"/>
      <c r="M342" s="58"/>
      <c r="N342" s="58"/>
      <c r="O342" s="58"/>
    </row>
    <row r="343" spans="1:15" ht="11.25" x14ac:dyDescent="0.2">
      <c r="A343" s="6" t="s">
        <v>173</v>
      </c>
      <c r="B343" s="19" t="s">
        <v>743</v>
      </c>
      <c r="C343" s="15" t="s">
        <v>760</v>
      </c>
      <c r="D343" s="9">
        <v>650</v>
      </c>
      <c r="E343" s="9"/>
      <c r="F343" s="76"/>
      <c r="G343" s="58"/>
      <c r="H343" s="58"/>
      <c r="I343" s="58"/>
      <c r="J343" s="58"/>
      <c r="K343" s="58"/>
      <c r="L343" s="58"/>
      <c r="M343" s="58"/>
      <c r="N343" s="58"/>
      <c r="O343" s="58"/>
    </row>
    <row r="344" spans="1:15" ht="11.25" x14ac:dyDescent="0.2">
      <c r="A344" s="6" t="s">
        <v>180</v>
      </c>
      <c r="B344" s="48" t="s">
        <v>744</v>
      </c>
      <c r="C344" s="15" t="s">
        <v>761</v>
      </c>
      <c r="D344" s="9">
        <v>650</v>
      </c>
      <c r="E344" s="9"/>
      <c r="F344" s="76"/>
      <c r="G344" s="58"/>
      <c r="H344" s="58"/>
      <c r="I344" s="58"/>
      <c r="J344" s="58"/>
      <c r="K344" s="58"/>
      <c r="L344" s="58"/>
      <c r="M344" s="58"/>
      <c r="N344" s="58"/>
      <c r="O344" s="58"/>
    </row>
    <row r="345" spans="1:15" ht="11.25" x14ac:dyDescent="0.2">
      <c r="A345" s="6" t="s">
        <v>134</v>
      </c>
      <c r="B345" s="22" t="s">
        <v>745</v>
      </c>
      <c r="C345" s="18" t="s">
        <v>762</v>
      </c>
      <c r="D345" s="9">
        <v>1050</v>
      </c>
      <c r="E345" s="9"/>
      <c r="F345" s="76"/>
      <c r="G345" s="58"/>
      <c r="H345" s="58"/>
      <c r="I345" s="58"/>
      <c r="J345" s="58"/>
      <c r="K345" s="58"/>
      <c r="L345" s="58"/>
      <c r="M345" s="58"/>
      <c r="N345" s="58"/>
      <c r="O345" s="58"/>
    </row>
    <row r="346" spans="1:15" ht="11.25" x14ac:dyDescent="0.2">
      <c r="A346" s="6" t="s">
        <v>178</v>
      </c>
      <c r="B346" s="14" t="s">
        <v>746</v>
      </c>
      <c r="C346" s="15" t="s">
        <v>763</v>
      </c>
      <c r="D346" s="9">
        <v>1250</v>
      </c>
      <c r="E346" s="9"/>
      <c r="F346" s="76"/>
      <c r="G346" s="58"/>
      <c r="H346" s="58"/>
      <c r="I346" s="58"/>
      <c r="J346" s="58"/>
      <c r="K346" s="58"/>
      <c r="L346" s="58"/>
      <c r="M346" s="58"/>
      <c r="N346" s="58"/>
      <c r="O346" s="58"/>
    </row>
    <row r="347" spans="1:15" ht="11.25" x14ac:dyDescent="0.2">
      <c r="A347" s="6" t="s">
        <v>31</v>
      </c>
      <c r="B347" s="22" t="s">
        <v>747</v>
      </c>
      <c r="C347" s="18" t="s">
        <v>764</v>
      </c>
      <c r="D347" s="9">
        <v>1250</v>
      </c>
      <c r="E347" s="9"/>
      <c r="F347" s="76"/>
      <c r="G347" s="58"/>
      <c r="H347" s="58"/>
      <c r="I347" s="58"/>
      <c r="J347" s="58"/>
      <c r="K347" s="58"/>
      <c r="L347" s="58"/>
      <c r="M347" s="58"/>
      <c r="N347" s="58"/>
      <c r="O347" s="58"/>
    </row>
    <row r="348" spans="1:15" ht="11.25" x14ac:dyDescent="0.2">
      <c r="A348" s="6" t="s">
        <v>32</v>
      </c>
      <c r="B348" s="14" t="s">
        <v>748</v>
      </c>
      <c r="C348" s="15" t="s">
        <v>765</v>
      </c>
      <c r="D348" s="9">
        <v>650</v>
      </c>
      <c r="E348" s="9"/>
      <c r="F348" s="76"/>
      <c r="G348" s="58"/>
      <c r="H348" s="58"/>
      <c r="I348" s="58"/>
      <c r="J348" s="58"/>
      <c r="K348" s="58"/>
      <c r="L348" s="58"/>
      <c r="M348" s="58"/>
      <c r="N348" s="58"/>
      <c r="O348" s="58"/>
    </row>
    <row r="349" spans="1:15" ht="11.25" x14ac:dyDescent="0.2">
      <c r="A349" s="6" t="s">
        <v>179</v>
      </c>
      <c r="B349" s="14" t="s">
        <v>749</v>
      </c>
      <c r="C349" s="15" t="s">
        <v>766</v>
      </c>
      <c r="D349" s="9">
        <v>850</v>
      </c>
      <c r="E349" s="9"/>
      <c r="F349" s="76"/>
      <c r="G349" s="58"/>
      <c r="H349" s="58"/>
      <c r="I349" s="58"/>
      <c r="J349" s="58"/>
      <c r="K349" s="58"/>
      <c r="L349" s="58"/>
      <c r="M349" s="58"/>
      <c r="N349" s="58"/>
      <c r="O349" s="58"/>
    </row>
    <row r="350" spans="1:15" ht="11.25" x14ac:dyDescent="0.2">
      <c r="A350" s="6" t="s">
        <v>132</v>
      </c>
      <c r="B350" s="14" t="s">
        <v>750</v>
      </c>
      <c r="C350" s="15" t="s">
        <v>767</v>
      </c>
      <c r="D350" s="9">
        <v>1050</v>
      </c>
      <c r="E350" s="9"/>
      <c r="F350" s="76"/>
      <c r="G350" s="58"/>
      <c r="H350" s="58"/>
      <c r="I350" s="58"/>
      <c r="J350" s="58"/>
      <c r="K350" s="58"/>
      <c r="L350" s="58"/>
      <c r="M350" s="58"/>
      <c r="N350" s="58"/>
      <c r="O350" s="58"/>
    </row>
    <row r="351" spans="1:15" ht="11.25" x14ac:dyDescent="0.2">
      <c r="A351" s="6" t="s">
        <v>133</v>
      </c>
      <c r="B351" s="22" t="s">
        <v>751</v>
      </c>
      <c r="C351" s="18" t="s">
        <v>768</v>
      </c>
      <c r="D351" s="9">
        <v>650</v>
      </c>
      <c r="E351" s="9"/>
      <c r="F351" s="76"/>
      <c r="G351" s="58"/>
      <c r="H351" s="58"/>
      <c r="I351" s="58"/>
      <c r="J351" s="58"/>
      <c r="K351" s="58"/>
      <c r="L351" s="58"/>
      <c r="M351" s="58"/>
      <c r="N351" s="58"/>
      <c r="O351" s="58"/>
    </row>
    <row r="352" spans="1:15" ht="11.25" x14ac:dyDescent="0.2">
      <c r="A352" s="6" t="s">
        <v>135</v>
      </c>
      <c r="B352" s="22" t="s">
        <v>752</v>
      </c>
      <c r="C352" s="18" t="s">
        <v>2483</v>
      </c>
      <c r="D352" s="9">
        <v>650</v>
      </c>
      <c r="E352" s="9"/>
      <c r="F352" s="76"/>
      <c r="G352" s="58"/>
      <c r="H352" s="58"/>
      <c r="I352" s="58"/>
      <c r="J352" s="58"/>
      <c r="K352" s="58"/>
      <c r="L352" s="58"/>
      <c r="M352" s="58"/>
      <c r="N352" s="58"/>
      <c r="O352" s="58"/>
    </row>
    <row r="353" spans="1:15" ht="11.25" x14ac:dyDescent="0.2">
      <c r="A353" s="6" t="s">
        <v>174</v>
      </c>
      <c r="B353" s="14" t="s">
        <v>753</v>
      </c>
      <c r="C353" s="15" t="s">
        <v>769</v>
      </c>
      <c r="D353" s="9">
        <v>650</v>
      </c>
      <c r="E353" s="9"/>
      <c r="F353" s="76"/>
      <c r="G353" s="58"/>
      <c r="H353" s="58"/>
      <c r="I353" s="58"/>
      <c r="J353" s="58"/>
      <c r="K353" s="58"/>
      <c r="L353" s="58"/>
      <c r="M353" s="58"/>
      <c r="N353" s="58"/>
      <c r="O353" s="58"/>
    </row>
    <row r="354" spans="1:15" ht="11.25" x14ac:dyDescent="0.2">
      <c r="A354" s="6" t="s">
        <v>33</v>
      </c>
      <c r="B354" s="22" t="s">
        <v>754</v>
      </c>
      <c r="C354" s="18" t="s">
        <v>770</v>
      </c>
      <c r="D354" s="9">
        <v>1050</v>
      </c>
      <c r="E354" s="9"/>
      <c r="F354" s="76"/>
      <c r="G354" s="58"/>
      <c r="H354" s="58"/>
      <c r="I354" s="58"/>
      <c r="J354" s="58"/>
      <c r="K354" s="58"/>
      <c r="L354" s="58"/>
      <c r="M354" s="58"/>
      <c r="N354" s="58"/>
      <c r="O354" s="58"/>
    </row>
    <row r="355" spans="1:15" ht="11.25" customHeight="1" x14ac:dyDescent="0.2">
      <c r="A355" s="6" t="s">
        <v>81</v>
      </c>
      <c r="B355" s="38" t="s">
        <v>755</v>
      </c>
      <c r="C355" s="20" t="s">
        <v>771</v>
      </c>
      <c r="D355" s="9">
        <v>2150</v>
      </c>
      <c r="E355" s="9"/>
      <c r="F355" s="76"/>
      <c r="G355" s="58"/>
      <c r="H355" s="58"/>
      <c r="I355" s="58"/>
      <c r="J355" s="58"/>
      <c r="K355" s="58"/>
      <c r="L355" s="58"/>
      <c r="M355" s="58"/>
      <c r="N355" s="58"/>
      <c r="O355" s="58"/>
    </row>
    <row r="356" spans="1:15" ht="18" customHeight="1" x14ac:dyDescent="0.2">
      <c r="A356" s="25"/>
      <c r="B356" s="25"/>
      <c r="C356" s="40" t="s">
        <v>458</v>
      </c>
      <c r="D356" s="41"/>
      <c r="E356" s="41"/>
      <c r="F356" s="76"/>
      <c r="G356" s="58"/>
      <c r="H356" s="58"/>
      <c r="I356" s="58"/>
      <c r="J356" s="58"/>
      <c r="K356" s="58"/>
      <c r="L356" s="58"/>
      <c r="M356" s="58"/>
      <c r="N356" s="58"/>
      <c r="O356" s="58"/>
    </row>
    <row r="357" spans="1:15" ht="11.25" customHeight="1" x14ac:dyDescent="0.2">
      <c r="A357" s="6">
        <v>34027</v>
      </c>
      <c r="B357" s="14" t="s">
        <v>772</v>
      </c>
      <c r="C357" s="15" t="s">
        <v>459</v>
      </c>
      <c r="D357" s="9">
        <v>1650</v>
      </c>
      <c r="E357" s="9"/>
      <c r="F357" s="76"/>
      <c r="G357" s="58"/>
      <c r="H357" s="58"/>
      <c r="I357" s="58"/>
      <c r="J357" s="58"/>
      <c r="K357" s="58"/>
      <c r="L357" s="58"/>
      <c r="M357" s="58"/>
      <c r="N357" s="58"/>
      <c r="O357" s="58"/>
    </row>
    <row r="358" spans="1:15" ht="11.25" customHeight="1" x14ac:dyDescent="0.2">
      <c r="A358" s="6">
        <v>34028</v>
      </c>
      <c r="B358" s="14" t="s">
        <v>773</v>
      </c>
      <c r="C358" s="18" t="s">
        <v>460</v>
      </c>
      <c r="D358" s="9">
        <v>1050</v>
      </c>
      <c r="E358" s="9"/>
      <c r="F358" s="76"/>
      <c r="G358" s="58"/>
      <c r="H358" s="58"/>
      <c r="I358" s="58"/>
      <c r="J358" s="58"/>
      <c r="K358" s="58"/>
      <c r="L358" s="58"/>
      <c r="M358" s="58"/>
      <c r="N358" s="58"/>
      <c r="O358" s="58"/>
    </row>
    <row r="359" spans="1:15" ht="11.25" customHeight="1" x14ac:dyDescent="0.2">
      <c r="A359" s="6">
        <v>34029</v>
      </c>
      <c r="B359" s="56" t="s">
        <v>774</v>
      </c>
      <c r="C359" s="18" t="s">
        <v>461</v>
      </c>
      <c r="D359" s="9">
        <v>750</v>
      </c>
      <c r="E359" s="9"/>
      <c r="F359" s="76"/>
      <c r="G359" s="58"/>
      <c r="H359" s="58"/>
      <c r="I359" s="58"/>
      <c r="J359" s="58"/>
      <c r="K359" s="58"/>
      <c r="L359" s="58"/>
      <c r="M359" s="58"/>
      <c r="N359" s="58"/>
      <c r="O359" s="58"/>
    </row>
    <row r="360" spans="1:15" ht="11.25" customHeight="1" x14ac:dyDescent="0.2">
      <c r="A360" s="6">
        <v>34030</v>
      </c>
      <c r="B360" s="56" t="s">
        <v>775</v>
      </c>
      <c r="C360" s="15" t="s">
        <v>776</v>
      </c>
      <c r="D360" s="9">
        <v>950</v>
      </c>
      <c r="E360" s="9"/>
      <c r="F360" s="76"/>
      <c r="G360" s="58"/>
      <c r="H360" s="58"/>
      <c r="I360" s="58"/>
      <c r="J360" s="58"/>
      <c r="K360" s="58"/>
      <c r="L360" s="58"/>
      <c r="M360" s="58"/>
      <c r="N360" s="58"/>
      <c r="O360" s="58"/>
    </row>
    <row r="361" spans="1:15" ht="24" customHeight="1" x14ac:dyDescent="0.2">
      <c r="A361" s="39"/>
      <c r="B361" s="39"/>
      <c r="C361" s="306" t="s">
        <v>18</v>
      </c>
      <c r="D361" s="41"/>
      <c r="E361" s="41"/>
      <c r="F361" s="76"/>
      <c r="G361" s="58"/>
      <c r="H361" s="58"/>
      <c r="I361" s="58"/>
      <c r="J361" s="58"/>
      <c r="K361" s="58"/>
      <c r="L361" s="58"/>
      <c r="M361" s="58"/>
      <c r="N361" s="58"/>
      <c r="O361" s="58"/>
    </row>
    <row r="362" spans="1:15" ht="18" customHeight="1" x14ac:dyDescent="0.2">
      <c r="A362" s="39"/>
      <c r="B362" s="39"/>
      <c r="C362" s="40" t="s">
        <v>141</v>
      </c>
      <c r="D362" s="41"/>
      <c r="E362" s="41"/>
      <c r="F362" s="76"/>
      <c r="G362" s="58"/>
      <c r="H362" s="58"/>
      <c r="I362" s="58"/>
      <c r="J362" s="58"/>
      <c r="K362" s="58"/>
      <c r="L362" s="58"/>
      <c r="M362" s="58"/>
      <c r="N362" s="58"/>
      <c r="O362" s="58"/>
    </row>
    <row r="363" spans="1:15" ht="22.5" x14ac:dyDescent="0.2">
      <c r="A363" s="6" t="s">
        <v>144</v>
      </c>
      <c r="B363" s="14" t="s">
        <v>777</v>
      </c>
      <c r="C363" s="15" t="s">
        <v>787</v>
      </c>
      <c r="D363" s="9">
        <v>2500</v>
      </c>
      <c r="E363" s="9"/>
      <c r="F363" s="76"/>
      <c r="G363" s="58"/>
      <c r="H363" s="58"/>
      <c r="I363" s="58"/>
      <c r="J363" s="58"/>
      <c r="K363" s="58"/>
      <c r="L363" s="58"/>
      <c r="M363" s="58"/>
      <c r="N363" s="58"/>
      <c r="O363" s="58"/>
    </row>
    <row r="364" spans="1:15" ht="12" customHeight="1" x14ac:dyDescent="0.2">
      <c r="A364" s="6" t="s">
        <v>142</v>
      </c>
      <c r="B364" s="14" t="s">
        <v>778</v>
      </c>
      <c r="C364" s="15" t="s">
        <v>788</v>
      </c>
      <c r="D364" s="9">
        <v>2000</v>
      </c>
      <c r="E364" s="9"/>
      <c r="F364" s="76"/>
      <c r="G364" s="58"/>
      <c r="H364" s="58"/>
      <c r="I364" s="58"/>
      <c r="J364" s="58"/>
      <c r="K364" s="58"/>
      <c r="L364" s="58"/>
      <c r="M364" s="58"/>
      <c r="N364" s="58"/>
      <c r="O364" s="58"/>
    </row>
    <row r="365" spans="1:15" ht="12" customHeight="1" x14ac:dyDescent="0.2">
      <c r="A365" s="6">
        <v>24066</v>
      </c>
      <c r="B365" s="23" t="s">
        <v>779</v>
      </c>
      <c r="C365" s="24" t="s">
        <v>789</v>
      </c>
      <c r="D365" s="9">
        <v>1400</v>
      </c>
      <c r="E365" s="9"/>
      <c r="F365" s="76"/>
      <c r="G365" s="58"/>
      <c r="H365" s="58"/>
      <c r="I365" s="58"/>
      <c r="J365" s="58"/>
      <c r="K365" s="58"/>
      <c r="L365" s="58"/>
      <c r="M365" s="58"/>
      <c r="N365" s="58"/>
      <c r="O365" s="58"/>
    </row>
    <row r="366" spans="1:15" ht="22.5" x14ac:dyDescent="0.2">
      <c r="A366" s="6" t="s">
        <v>143</v>
      </c>
      <c r="B366" s="22" t="s">
        <v>780</v>
      </c>
      <c r="C366" s="18" t="s">
        <v>790</v>
      </c>
      <c r="D366" s="9">
        <v>1900</v>
      </c>
      <c r="E366" s="9"/>
      <c r="F366" s="76"/>
      <c r="G366" s="58"/>
      <c r="H366" s="58"/>
      <c r="I366" s="58"/>
      <c r="J366" s="58"/>
      <c r="K366" s="58"/>
      <c r="L366" s="58"/>
      <c r="M366" s="58"/>
      <c r="N366" s="58"/>
      <c r="O366" s="58"/>
    </row>
    <row r="367" spans="1:15" ht="22.5" x14ac:dyDescent="0.2">
      <c r="A367" s="6" t="s">
        <v>145</v>
      </c>
      <c r="B367" s="14" t="s">
        <v>781</v>
      </c>
      <c r="C367" s="15" t="s">
        <v>791</v>
      </c>
      <c r="D367" s="9">
        <v>2300</v>
      </c>
      <c r="E367" s="9"/>
      <c r="F367" s="76"/>
      <c r="G367" s="58"/>
      <c r="H367" s="58"/>
      <c r="I367" s="58"/>
      <c r="J367" s="58"/>
      <c r="K367" s="58"/>
      <c r="L367" s="58"/>
      <c r="M367" s="58"/>
      <c r="N367" s="58"/>
      <c r="O367" s="58"/>
    </row>
    <row r="368" spans="1:15" ht="12" customHeight="1" x14ac:dyDescent="0.2">
      <c r="A368" s="6" t="s">
        <v>146</v>
      </c>
      <c r="B368" s="14" t="s">
        <v>782</v>
      </c>
      <c r="C368" s="15" t="s">
        <v>792</v>
      </c>
      <c r="D368" s="9">
        <v>1900</v>
      </c>
      <c r="E368" s="9"/>
      <c r="F368" s="76"/>
      <c r="G368" s="58"/>
      <c r="H368" s="58"/>
      <c r="I368" s="58"/>
      <c r="J368" s="58"/>
      <c r="K368" s="58"/>
      <c r="L368" s="58"/>
      <c r="M368" s="58"/>
      <c r="N368" s="58"/>
      <c r="O368" s="58"/>
    </row>
    <row r="369" spans="1:15" ht="12" customHeight="1" x14ac:dyDescent="0.2">
      <c r="A369" s="6" t="s">
        <v>147</v>
      </c>
      <c r="B369" s="14" t="s">
        <v>783</v>
      </c>
      <c r="C369" s="15" t="s">
        <v>793</v>
      </c>
      <c r="D369" s="9">
        <v>1000</v>
      </c>
      <c r="E369" s="9"/>
      <c r="F369" s="76"/>
      <c r="G369" s="58"/>
      <c r="H369" s="58"/>
      <c r="I369" s="58"/>
      <c r="J369" s="58"/>
      <c r="K369" s="58"/>
      <c r="L369" s="58"/>
      <c r="M369" s="58"/>
      <c r="N369" s="58"/>
      <c r="O369" s="58"/>
    </row>
    <row r="370" spans="1:15" ht="16.5" customHeight="1" x14ac:dyDescent="0.2">
      <c r="A370" s="6" t="s">
        <v>148</v>
      </c>
      <c r="B370" s="14" t="s">
        <v>784</v>
      </c>
      <c r="C370" s="15" t="s">
        <v>794</v>
      </c>
      <c r="D370" s="9">
        <v>1000</v>
      </c>
      <c r="E370" s="9"/>
      <c r="F370" s="76"/>
      <c r="G370" s="58"/>
      <c r="H370" s="58"/>
      <c r="I370" s="58"/>
      <c r="J370" s="58"/>
      <c r="K370" s="58"/>
      <c r="L370" s="58"/>
      <c r="M370" s="58"/>
      <c r="N370" s="58"/>
      <c r="O370" s="58"/>
    </row>
    <row r="371" spans="1:15" ht="24" customHeight="1" x14ac:dyDescent="0.2">
      <c r="A371" s="6">
        <v>24057</v>
      </c>
      <c r="B371" s="23" t="s">
        <v>785</v>
      </c>
      <c r="C371" s="15" t="s">
        <v>795</v>
      </c>
      <c r="D371" s="9">
        <v>450</v>
      </c>
      <c r="E371" s="9"/>
      <c r="F371" s="76"/>
      <c r="G371" s="58"/>
      <c r="H371" s="58"/>
      <c r="I371" s="58"/>
      <c r="J371" s="58"/>
      <c r="K371" s="58"/>
      <c r="L371" s="58"/>
      <c r="M371" s="58"/>
      <c r="N371" s="58"/>
      <c r="O371" s="58"/>
    </row>
    <row r="372" spans="1:15" ht="23.25" customHeight="1" x14ac:dyDescent="0.2">
      <c r="A372" s="6">
        <v>24058</v>
      </c>
      <c r="B372" s="19" t="s">
        <v>786</v>
      </c>
      <c r="C372" s="15" t="s">
        <v>796</v>
      </c>
      <c r="D372" s="9">
        <v>350</v>
      </c>
      <c r="E372" s="9"/>
      <c r="F372" s="76"/>
      <c r="G372" s="58"/>
      <c r="H372" s="58"/>
      <c r="I372" s="58"/>
      <c r="J372" s="58"/>
      <c r="K372" s="58"/>
      <c r="L372" s="58"/>
      <c r="M372" s="58"/>
      <c r="N372" s="58"/>
      <c r="O372" s="58"/>
    </row>
    <row r="373" spans="1:15" ht="23.25" customHeight="1" x14ac:dyDescent="0.2">
      <c r="A373" s="229">
        <v>55019</v>
      </c>
      <c r="B373" s="19" t="s">
        <v>2489</v>
      </c>
      <c r="C373" s="226" t="s">
        <v>2529</v>
      </c>
      <c r="D373" s="227">
        <v>1200</v>
      </c>
      <c r="E373" s="228"/>
      <c r="F373" s="76"/>
      <c r="G373" s="58"/>
      <c r="H373" s="58"/>
      <c r="I373" s="58"/>
      <c r="J373" s="58"/>
      <c r="K373" s="58"/>
      <c r="L373" s="58"/>
      <c r="M373" s="58"/>
      <c r="N373" s="58"/>
      <c r="O373" s="58"/>
    </row>
    <row r="374" spans="1:15" ht="23.25" customHeight="1" x14ac:dyDescent="0.2">
      <c r="A374" s="229">
        <v>55020</v>
      </c>
      <c r="B374" s="19" t="s">
        <v>2489</v>
      </c>
      <c r="C374" s="226" t="s">
        <v>2530</v>
      </c>
      <c r="D374" s="227">
        <v>1500</v>
      </c>
      <c r="E374" s="228"/>
      <c r="F374" s="76"/>
      <c r="G374" s="58"/>
      <c r="H374" s="58"/>
      <c r="I374" s="58"/>
      <c r="J374" s="58"/>
      <c r="K374" s="58"/>
      <c r="L374" s="58"/>
      <c r="M374" s="58"/>
      <c r="N374" s="58"/>
      <c r="O374" s="58"/>
    </row>
    <row r="375" spans="1:15" ht="23.25" customHeight="1" x14ac:dyDescent="0.2">
      <c r="A375" s="229">
        <v>55021</v>
      </c>
      <c r="B375" s="19" t="s">
        <v>2489</v>
      </c>
      <c r="C375" s="226" t="s">
        <v>2531</v>
      </c>
      <c r="D375" s="227">
        <v>2000</v>
      </c>
      <c r="E375" s="228"/>
      <c r="F375" s="76"/>
      <c r="G375" s="58"/>
      <c r="H375" s="58"/>
      <c r="I375" s="58"/>
      <c r="J375" s="58"/>
      <c r="K375" s="58"/>
      <c r="L375" s="58"/>
      <c r="M375" s="58"/>
      <c r="N375" s="58"/>
      <c r="O375" s="58"/>
    </row>
    <row r="376" spans="1:15" ht="23.25" customHeight="1" x14ac:dyDescent="0.2">
      <c r="A376" s="272">
        <v>24100</v>
      </c>
      <c r="B376" s="273" t="s">
        <v>2697</v>
      </c>
      <c r="C376" s="273" t="s">
        <v>2698</v>
      </c>
      <c r="D376" s="274">
        <v>2500</v>
      </c>
      <c r="E376" s="274"/>
      <c r="F376" s="76"/>
      <c r="G376" s="58"/>
      <c r="H376" s="58"/>
      <c r="I376" s="58"/>
      <c r="J376" s="58"/>
      <c r="K376" s="58"/>
      <c r="L376" s="58"/>
      <c r="M376" s="58"/>
      <c r="N376" s="58"/>
      <c r="O376" s="58"/>
    </row>
    <row r="377" spans="1:15" ht="23.25" customHeight="1" x14ac:dyDescent="0.15">
      <c r="A377" s="39"/>
      <c r="B377" s="39"/>
      <c r="C377" s="275" t="s">
        <v>2699</v>
      </c>
      <c r="D377" s="41"/>
      <c r="E377" s="41"/>
      <c r="F377" s="76"/>
      <c r="G377" s="58"/>
      <c r="H377" s="58"/>
      <c r="I377" s="58"/>
      <c r="J377" s="58"/>
      <c r="K377" s="58"/>
      <c r="L377" s="58"/>
      <c r="M377" s="58"/>
      <c r="N377" s="58"/>
      <c r="O377" s="58"/>
    </row>
    <row r="378" spans="1:15" ht="23.25" customHeight="1" x14ac:dyDescent="0.2">
      <c r="A378" s="276">
        <v>24101</v>
      </c>
      <c r="B378" s="277" t="s">
        <v>2700</v>
      </c>
      <c r="C378" s="273" t="s">
        <v>2701</v>
      </c>
      <c r="D378" s="276">
        <v>1900</v>
      </c>
      <c r="E378" s="278"/>
      <c r="F378" s="76"/>
      <c r="G378" s="58"/>
      <c r="H378" s="58"/>
      <c r="I378" s="58"/>
      <c r="J378" s="58"/>
      <c r="K378" s="58"/>
      <c r="L378" s="58"/>
      <c r="M378" s="58"/>
      <c r="N378" s="58"/>
      <c r="O378" s="58"/>
    </row>
    <row r="379" spans="1:15" ht="23.25" customHeight="1" x14ac:dyDescent="0.2">
      <c r="A379" s="276">
        <v>24102</v>
      </c>
      <c r="B379" s="277" t="s">
        <v>2702</v>
      </c>
      <c r="C379" s="273" t="s">
        <v>2703</v>
      </c>
      <c r="D379" s="276">
        <v>1800</v>
      </c>
      <c r="E379" s="272"/>
      <c r="F379" s="76"/>
      <c r="G379" s="58"/>
      <c r="H379" s="58"/>
      <c r="I379" s="58"/>
      <c r="J379" s="58"/>
      <c r="K379" s="58"/>
      <c r="L379" s="58"/>
      <c r="M379" s="58"/>
      <c r="N379" s="58"/>
      <c r="O379" s="58"/>
    </row>
    <row r="380" spans="1:15" ht="23.25" customHeight="1" x14ac:dyDescent="0.2">
      <c r="A380" s="279">
        <v>24103</v>
      </c>
      <c r="B380" s="277" t="s">
        <v>2704</v>
      </c>
      <c r="C380" s="273" t="s">
        <v>2705</v>
      </c>
      <c r="D380" s="279">
        <v>2500</v>
      </c>
      <c r="E380" s="280"/>
      <c r="F380" s="76"/>
      <c r="G380" s="58"/>
      <c r="H380" s="58"/>
      <c r="I380" s="58"/>
      <c r="J380" s="58"/>
      <c r="K380" s="58"/>
      <c r="L380" s="58"/>
      <c r="M380" s="58"/>
      <c r="N380" s="58"/>
      <c r="O380" s="58"/>
    </row>
    <row r="381" spans="1:15" ht="23.25" customHeight="1" x14ac:dyDescent="0.2">
      <c r="A381" s="276">
        <v>24104</v>
      </c>
      <c r="B381" s="276" t="s">
        <v>2714</v>
      </c>
      <c r="C381" s="273" t="s">
        <v>2715</v>
      </c>
      <c r="D381" s="276">
        <v>12000</v>
      </c>
      <c r="E381" s="230"/>
      <c r="F381" s="76"/>
      <c r="G381" s="58"/>
      <c r="H381" s="58"/>
      <c r="I381" s="58"/>
      <c r="J381" s="58"/>
      <c r="K381" s="58"/>
      <c r="L381" s="58"/>
      <c r="M381" s="58"/>
      <c r="N381" s="58"/>
      <c r="O381" s="58"/>
    </row>
    <row r="382" spans="1:15" ht="23.25" customHeight="1" x14ac:dyDescent="0.2">
      <c r="A382" s="276">
        <v>24105</v>
      </c>
      <c r="B382" s="276" t="s">
        <v>2716</v>
      </c>
      <c r="C382" s="273" t="s">
        <v>2717</v>
      </c>
      <c r="D382" s="276">
        <v>7300</v>
      </c>
      <c r="E382" s="223"/>
      <c r="F382" s="76"/>
      <c r="G382" s="58"/>
      <c r="H382" s="58"/>
      <c r="I382" s="58"/>
      <c r="J382" s="58"/>
      <c r="K382" s="58"/>
      <c r="L382" s="58"/>
      <c r="M382" s="58"/>
      <c r="N382" s="58"/>
      <c r="O382" s="58"/>
    </row>
    <row r="383" spans="1:15" ht="23.25" customHeight="1" x14ac:dyDescent="0.2">
      <c r="A383" s="276">
        <v>24106</v>
      </c>
      <c r="B383" s="276" t="s">
        <v>2718</v>
      </c>
      <c r="C383" s="273" t="s">
        <v>2719</v>
      </c>
      <c r="D383" s="276">
        <v>12000</v>
      </c>
      <c r="E383" s="223"/>
      <c r="F383" s="76"/>
      <c r="G383" s="58"/>
      <c r="H383" s="58"/>
      <c r="I383" s="58"/>
      <c r="J383" s="58"/>
      <c r="K383" s="58"/>
      <c r="L383" s="58"/>
      <c r="M383" s="58"/>
      <c r="N383" s="58"/>
      <c r="O383" s="58"/>
    </row>
    <row r="384" spans="1:15" ht="18" customHeight="1" x14ac:dyDescent="0.2">
      <c r="A384" s="39"/>
      <c r="B384" s="39"/>
      <c r="C384" s="40" t="s">
        <v>266</v>
      </c>
      <c r="D384" s="41"/>
      <c r="E384" s="41"/>
      <c r="F384" s="76"/>
      <c r="G384" s="58"/>
      <c r="H384" s="58"/>
      <c r="I384" s="58"/>
      <c r="J384" s="58"/>
      <c r="K384" s="58"/>
      <c r="L384" s="58"/>
      <c r="M384" s="58"/>
      <c r="N384" s="58"/>
      <c r="O384" s="58"/>
    </row>
    <row r="385" spans="1:15" ht="21" customHeight="1" x14ac:dyDescent="0.2">
      <c r="A385" s="6" t="s">
        <v>267</v>
      </c>
      <c r="B385" s="14" t="s">
        <v>797</v>
      </c>
      <c r="C385" s="18" t="s">
        <v>801</v>
      </c>
      <c r="D385" s="9">
        <v>2100</v>
      </c>
      <c r="E385" s="9"/>
      <c r="F385" s="76"/>
      <c r="G385" s="58"/>
      <c r="H385" s="58"/>
      <c r="I385" s="58"/>
      <c r="J385" s="58"/>
      <c r="K385" s="58"/>
      <c r="L385" s="58"/>
      <c r="M385" s="58"/>
      <c r="N385" s="58"/>
      <c r="O385" s="58"/>
    </row>
    <row r="386" spans="1:15" ht="12" customHeight="1" x14ac:dyDescent="0.2">
      <c r="A386" s="6">
        <v>21355</v>
      </c>
      <c r="B386" s="14" t="s">
        <v>798</v>
      </c>
      <c r="C386" s="15" t="s">
        <v>802</v>
      </c>
      <c r="D386" s="9">
        <v>2000</v>
      </c>
      <c r="E386" s="9"/>
      <c r="F386" s="76"/>
      <c r="G386" s="58"/>
      <c r="H386" s="58"/>
      <c r="I386" s="58"/>
      <c r="J386" s="58"/>
      <c r="K386" s="58"/>
      <c r="L386" s="58"/>
      <c r="M386" s="58"/>
      <c r="N386" s="58"/>
      <c r="O386" s="58"/>
    </row>
    <row r="387" spans="1:15" ht="22.5" customHeight="1" x14ac:dyDescent="0.2">
      <c r="A387" s="6" t="s">
        <v>268</v>
      </c>
      <c r="B387" s="14" t="s">
        <v>799</v>
      </c>
      <c r="C387" s="15" t="s">
        <v>803</v>
      </c>
      <c r="D387" s="9">
        <v>1500</v>
      </c>
      <c r="E387" s="9"/>
      <c r="F387" s="76"/>
      <c r="G387" s="58"/>
      <c r="H387" s="58"/>
      <c r="I387" s="58"/>
      <c r="J387" s="58"/>
      <c r="K387" s="58"/>
      <c r="L387" s="58"/>
      <c r="M387" s="58"/>
      <c r="N387" s="58"/>
      <c r="O387" s="58"/>
    </row>
    <row r="388" spans="1:15" ht="12" customHeight="1" x14ac:dyDescent="0.2">
      <c r="A388" s="6" t="s">
        <v>269</v>
      </c>
      <c r="B388" s="23" t="s">
        <v>800</v>
      </c>
      <c r="C388" s="18" t="s">
        <v>804</v>
      </c>
      <c r="D388" s="9">
        <v>1400</v>
      </c>
      <c r="E388" s="9"/>
      <c r="F388" s="76"/>
      <c r="G388" s="58"/>
      <c r="H388" s="58"/>
      <c r="I388" s="58"/>
      <c r="J388" s="58"/>
      <c r="K388" s="58"/>
      <c r="L388" s="58"/>
      <c r="M388" s="58"/>
      <c r="N388" s="58"/>
      <c r="O388" s="58"/>
    </row>
    <row r="389" spans="1:15" ht="18" customHeight="1" x14ac:dyDescent="0.2">
      <c r="A389" s="39"/>
      <c r="B389" s="39"/>
      <c r="C389" s="40" t="s">
        <v>34</v>
      </c>
      <c r="D389" s="41"/>
      <c r="E389" s="41"/>
      <c r="F389" s="76"/>
      <c r="G389" s="58"/>
      <c r="H389" s="58"/>
      <c r="I389" s="58"/>
      <c r="J389" s="58"/>
      <c r="K389" s="58"/>
      <c r="L389" s="58"/>
      <c r="M389" s="58"/>
      <c r="N389" s="58"/>
      <c r="O389" s="58"/>
    </row>
    <row r="390" spans="1:15" ht="12" customHeight="1" x14ac:dyDescent="0.2">
      <c r="A390" s="6" t="s">
        <v>35</v>
      </c>
      <c r="B390" s="14" t="s">
        <v>805</v>
      </c>
      <c r="C390" s="15" t="s">
        <v>810</v>
      </c>
      <c r="D390" s="9">
        <v>1000</v>
      </c>
      <c r="E390" s="9"/>
      <c r="F390" s="76"/>
      <c r="G390" s="58"/>
      <c r="H390" s="58"/>
      <c r="I390" s="58"/>
      <c r="J390" s="58"/>
      <c r="K390" s="58"/>
      <c r="L390" s="58"/>
      <c r="M390" s="58"/>
      <c r="N390" s="58"/>
      <c r="O390" s="58"/>
    </row>
    <row r="391" spans="1:15" ht="12" customHeight="1" x14ac:dyDescent="0.2">
      <c r="A391" s="6" t="s">
        <v>36</v>
      </c>
      <c r="B391" s="14" t="s">
        <v>806</v>
      </c>
      <c r="C391" s="18" t="s">
        <v>37</v>
      </c>
      <c r="D391" s="9">
        <v>900</v>
      </c>
      <c r="E391" s="9"/>
      <c r="F391" s="76"/>
      <c r="G391" s="58"/>
      <c r="H391" s="58"/>
      <c r="I391" s="58"/>
      <c r="J391" s="58"/>
      <c r="K391" s="58"/>
      <c r="L391" s="58"/>
      <c r="M391" s="58"/>
      <c r="N391" s="58"/>
      <c r="O391" s="58"/>
    </row>
    <row r="392" spans="1:15" ht="12" customHeight="1" x14ac:dyDescent="0.2">
      <c r="A392" s="6" t="s">
        <v>38</v>
      </c>
      <c r="B392" s="19" t="s">
        <v>807</v>
      </c>
      <c r="C392" s="18" t="s">
        <v>811</v>
      </c>
      <c r="D392" s="9">
        <v>800</v>
      </c>
      <c r="E392" s="9"/>
      <c r="F392" s="76"/>
      <c r="G392" s="58"/>
      <c r="H392" s="58"/>
      <c r="I392" s="58"/>
      <c r="J392" s="58"/>
      <c r="K392" s="58"/>
      <c r="L392" s="58"/>
      <c r="M392" s="58"/>
      <c r="N392" s="58"/>
      <c r="O392" s="58"/>
    </row>
    <row r="393" spans="1:15" ht="12" customHeight="1" x14ac:dyDescent="0.2">
      <c r="A393" s="6" t="s">
        <v>39</v>
      </c>
      <c r="B393" s="22" t="s">
        <v>808</v>
      </c>
      <c r="C393" s="18" t="s">
        <v>812</v>
      </c>
      <c r="D393" s="9">
        <v>900</v>
      </c>
      <c r="E393" s="9"/>
      <c r="F393" s="76"/>
      <c r="G393" s="58"/>
      <c r="H393" s="58"/>
      <c r="I393" s="58"/>
      <c r="J393" s="58"/>
      <c r="K393" s="58"/>
      <c r="L393" s="58"/>
      <c r="M393" s="58"/>
      <c r="N393" s="58"/>
      <c r="O393" s="58"/>
    </row>
    <row r="394" spans="1:15" ht="12" customHeight="1" x14ac:dyDescent="0.2">
      <c r="A394" s="6">
        <v>24064</v>
      </c>
      <c r="B394" s="14" t="s">
        <v>809</v>
      </c>
      <c r="C394" s="18" t="s">
        <v>452</v>
      </c>
      <c r="D394" s="9">
        <v>600</v>
      </c>
      <c r="E394" s="9"/>
      <c r="F394" s="76"/>
      <c r="G394" s="58"/>
      <c r="H394" s="58"/>
      <c r="I394" s="58"/>
      <c r="J394" s="58"/>
      <c r="K394" s="58"/>
      <c r="L394" s="58"/>
      <c r="M394" s="58"/>
      <c r="N394" s="58"/>
      <c r="O394" s="58"/>
    </row>
    <row r="395" spans="1:15" ht="18" customHeight="1" x14ac:dyDescent="0.2">
      <c r="A395" s="107"/>
      <c r="B395" s="107"/>
      <c r="C395" s="108" t="s">
        <v>327</v>
      </c>
      <c r="D395" s="109"/>
      <c r="E395" s="109"/>
      <c r="F395" s="76"/>
      <c r="G395" s="58"/>
      <c r="H395" s="58"/>
      <c r="I395" s="58"/>
      <c r="J395" s="58"/>
      <c r="K395" s="58"/>
      <c r="L395" s="58"/>
      <c r="M395" s="58"/>
      <c r="N395" s="58"/>
      <c r="O395" s="58"/>
    </row>
    <row r="396" spans="1:15" ht="12" customHeight="1" x14ac:dyDescent="0.2">
      <c r="A396" s="6" t="s">
        <v>40</v>
      </c>
      <c r="B396" s="19" t="s">
        <v>813</v>
      </c>
      <c r="C396" s="18" t="s">
        <v>827</v>
      </c>
      <c r="D396" s="9">
        <v>1700</v>
      </c>
      <c r="E396" s="9"/>
      <c r="F396" s="76"/>
      <c r="G396" s="58"/>
      <c r="H396" s="58"/>
      <c r="I396" s="58"/>
      <c r="J396" s="58"/>
      <c r="K396" s="58"/>
      <c r="L396" s="58"/>
      <c r="M396" s="58"/>
      <c r="N396" s="58"/>
      <c r="O396" s="58"/>
    </row>
    <row r="397" spans="1:15" ht="22.5" x14ac:dyDescent="0.2">
      <c r="A397" s="6" t="s">
        <v>41</v>
      </c>
      <c r="B397" s="14" t="s">
        <v>814</v>
      </c>
      <c r="C397" s="15" t="s">
        <v>828</v>
      </c>
      <c r="D397" s="9">
        <v>1500</v>
      </c>
      <c r="E397" s="9"/>
      <c r="F397" s="76"/>
      <c r="G397" s="58"/>
      <c r="H397" s="58"/>
      <c r="I397" s="58"/>
      <c r="J397" s="58"/>
      <c r="K397" s="58"/>
      <c r="L397" s="58"/>
      <c r="M397" s="58"/>
      <c r="N397" s="58"/>
      <c r="O397" s="58"/>
    </row>
    <row r="398" spans="1:15" ht="22.5" x14ac:dyDescent="0.2">
      <c r="A398" s="6" t="s">
        <v>42</v>
      </c>
      <c r="B398" s="14" t="s">
        <v>815</v>
      </c>
      <c r="C398" s="15" t="s">
        <v>829</v>
      </c>
      <c r="D398" s="9">
        <v>1900</v>
      </c>
      <c r="E398" s="9"/>
      <c r="F398" s="76"/>
      <c r="G398" s="58"/>
      <c r="H398" s="58"/>
      <c r="I398" s="58"/>
      <c r="J398" s="58"/>
      <c r="K398" s="58"/>
      <c r="L398" s="58"/>
      <c r="M398" s="58"/>
      <c r="N398" s="58"/>
      <c r="O398" s="58"/>
    </row>
    <row r="399" spans="1:15" ht="22.5" x14ac:dyDescent="0.2">
      <c r="A399" s="6" t="s">
        <v>43</v>
      </c>
      <c r="B399" s="14" t="s">
        <v>816</v>
      </c>
      <c r="C399" s="15" t="s">
        <v>830</v>
      </c>
      <c r="D399" s="9">
        <v>2400</v>
      </c>
      <c r="E399" s="9"/>
      <c r="F399" s="76"/>
      <c r="G399" s="58"/>
      <c r="H399" s="58"/>
      <c r="I399" s="58"/>
      <c r="J399" s="58"/>
      <c r="K399" s="58"/>
      <c r="L399" s="58"/>
      <c r="M399" s="58"/>
      <c r="N399" s="58"/>
      <c r="O399" s="58"/>
    </row>
    <row r="400" spans="1:15" ht="12" customHeight="1" x14ac:dyDescent="0.2">
      <c r="A400" s="6" t="s">
        <v>183</v>
      </c>
      <c r="B400" s="14" t="s">
        <v>817</v>
      </c>
      <c r="C400" s="15" t="s">
        <v>831</v>
      </c>
      <c r="D400" s="9">
        <v>1800</v>
      </c>
      <c r="E400" s="9"/>
      <c r="F400" s="76"/>
      <c r="G400" s="58"/>
      <c r="H400" s="58"/>
      <c r="I400" s="58"/>
      <c r="J400" s="58"/>
      <c r="K400" s="58"/>
      <c r="L400" s="58"/>
      <c r="M400" s="58"/>
      <c r="N400" s="58"/>
      <c r="O400" s="58"/>
    </row>
    <row r="401" spans="1:15" ht="11.25" x14ac:dyDescent="0.2">
      <c r="A401" s="6" t="s">
        <v>185</v>
      </c>
      <c r="B401" s="22" t="s">
        <v>819</v>
      </c>
      <c r="C401" s="18" t="s">
        <v>833</v>
      </c>
      <c r="D401" s="9">
        <v>950</v>
      </c>
      <c r="E401" s="9"/>
      <c r="F401" s="76"/>
      <c r="G401" s="58"/>
      <c r="H401" s="58"/>
      <c r="I401" s="58"/>
      <c r="J401" s="58"/>
      <c r="K401" s="58"/>
      <c r="L401" s="58"/>
      <c r="M401" s="58"/>
      <c r="N401" s="58"/>
      <c r="O401" s="58"/>
    </row>
    <row r="402" spans="1:15" ht="11.25" x14ac:dyDescent="0.2">
      <c r="A402" s="6" t="s">
        <v>186</v>
      </c>
      <c r="B402" s="14" t="s">
        <v>820</v>
      </c>
      <c r="C402" s="15" t="s">
        <v>834</v>
      </c>
      <c r="D402" s="9">
        <v>1500</v>
      </c>
      <c r="E402" s="9"/>
      <c r="F402" s="76"/>
      <c r="G402" s="58"/>
      <c r="H402" s="58"/>
      <c r="I402" s="58"/>
      <c r="J402" s="58"/>
      <c r="K402" s="58"/>
      <c r="L402" s="58"/>
      <c r="M402" s="58"/>
      <c r="N402" s="58"/>
      <c r="O402" s="58"/>
    </row>
    <row r="403" spans="1:15" ht="32.25" customHeight="1" x14ac:dyDescent="0.2">
      <c r="A403" s="6">
        <v>24070</v>
      </c>
      <c r="B403" s="48" t="s">
        <v>821</v>
      </c>
      <c r="C403" s="15" t="s">
        <v>835</v>
      </c>
      <c r="D403" s="9">
        <v>400</v>
      </c>
      <c r="E403" s="9"/>
      <c r="F403" s="76"/>
      <c r="G403" s="58"/>
      <c r="H403" s="58"/>
      <c r="I403" s="58"/>
      <c r="J403" s="58"/>
      <c r="K403" s="58"/>
      <c r="L403" s="58"/>
      <c r="M403" s="58"/>
      <c r="N403" s="58"/>
      <c r="O403" s="58"/>
    </row>
    <row r="404" spans="1:15" ht="16.5" customHeight="1" x14ac:dyDescent="0.2">
      <c r="A404" s="6" t="s">
        <v>187</v>
      </c>
      <c r="B404" s="14" t="s">
        <v>822</v>
      </c>
      <c r="C404" s="18" t="s">
        <v>836</v>
      </c>
      <c r="D404" s="9">
        <v>1400</v>
      </c>
      <c r="E404" s="9"/>
      <c r="F404" s="76"/>
      <c r="G404" s="58"/>
      <c r="H404" s="58"/>
      <c r="I404" s="58"/>
      <c r="J404" s="58"/>
      <c r="K404" s="58"/>
      <c r="L404" s="58"/>
      <c r="M404" s="58"/>
      <c r="N404" s="58"/>
      <c r="O404" s="58"/>
    </row>
    <row r="405" spans="1:15" ht="30.75" customHeight="1" x14ac:dyDescent="0.2">
      <c r="A405" s="6">
        <v>24001</v>
      </c>
      <c r="B405" s="48" t="s">
        <v>823</v>
      </c>
      <c r="C405" s="15" t="s">
        <v>837</v>
      </c>
      <c r="D405" s="9">
        <v>2200</v>
      </c>
      <c r="E405" s="9"/>
      <c r="F405" s="76"/>
      <c r="G405" s="58"/>
      <c r="H405" s="58"/>
      <c r="I405" s="58"/>
      <c r="J405" s="58"/>
      <c r="K405" s="58"/>
      <c r="L405" s="58"/>
      <c r="M405" s="58"/>
      <c r="N405" s="58"/>
      <c r="O405" s="58"/>
    </row>
    <row r="406" spans="1:15" ht="35.25" customHeight="1" x14ac:dyDescent="0.2">
      <c r="A406" s="6">
        <v>24002</v>
      </c>
      <c r="B406" s="48" t="s">
        <v>824</v>
      </c>
      <c r="C406" s="15" t="s">
        <v>838</v>
      </c>
      <c r="D406" s="9">
        <v>3170</v>
      </c>
      <c r="E406" s="9"/>
      <c r="F406" s="76"/>
      <c r="G406" s="58"/>
      <c r="H406" s="58"/>
      <c r="I406" s="58"/>
      <c r="J406" s="58"/>
      <c r="K406" s="58"/>
      <c r="L406" s="58"/>
      <c r="M406" s="58"/>
      <c r="N406" s="58"/>
      <c r="O406" s="58"/>
    </row>
    <row r="407" spans="1:15" ht="35.25" customHeight="1" x14ac:dyDescent="0.2">
      <c r="A407" s="6">
        <v>24003</v>
      </c>
      <c r="B407" s="48" t="s">
        <v>825</v>
      </c>
      <c r="C407" s="15" t="s">
        <v>839</v>
      </c>
      <c r="D407" s="9">
        <v>4170</v>
      </c>
      <c r="E407" s="9"/>
      <c r="F407" s="76"/>
      <c r="G407" s="58"/>
      <c r="H407" s="58"/>
      <c r="I407" s="58"/>
      <c r="J407" s="58"/>
      <c r="K407" s="58"/>
      <c r="L407" s="58"/>
      <c r="M407" s="58"/>
      <c r="N407" s="58"/>
      <c r="O407" s="58"/>
    </row>
    <row r="408" spans="1:15" ht="12" customHeight="1" x14ac:dyDescent="0.2">
      <c r="A408" s="6" t="s">
        <v>188</v>
      </c>
      <c r="B408" s="14" t="s">
        <v>826</v>
      </c>
      <c r="C408" s="15" t="s">
        <v>840</v>
      </c>
      <c r="D408" s="9">
        <v>1600</v>
      </c>
      <c r="E408" s="9"/>
      <c r="F408" s="76"/>
      <c r="G408" s="58"/>
      <c r="H408" s="58"/>
      <c r="I408" s="58"/>
      <c r="J408" s="58"/>
      <c r="K408" s="58"/>
      <c r="L408" s="58"/>
      <c r="M408" s="58"/>
      <c r="N408" s="58"/>
      <c r="O408" s="58"/>
    </row>
    <row r="409" spans="1:15" ht="18" customHeight="1" x14ac:dyDescent="0.2">
      <c r="A409" s="107"/>
      <c r="B409" s="107"/>
      <c r="C409" s="108" t="s">
        <v>257</v>
      </c>
      <c r="D409" s="109"/>
      <c r="E409" s="109"/>
      <c r="F409" s="76"/>
      <c r="G409" s="58"/>
      <c r="H409" s="58"/>
      <c r="I409" s="58"/>
      <c r="J409" s="58"/>
      <c r="K409" s="58"/>
      <c r="L409" s="58"/>
      <c r="M409" s="58"/>
      <c r="N409" s="58"/>
      <c r="O409" s="58"/>
    </row>
    <row r="410" spans="1:15" ht="24" customHeight="1" x14ac:dyDescent="0.2">
      <c r="A410" s="28" t="s">
        <v>258</v>
      </c>
      <c r="B410" s="37" t="s">
        <v>944</v>
      </c>
      <c r="C410" s="27" t="s">
        <v>259</v>
      </c>
      <c r="D410" s="67">
        <v>100</v>
      </c>
      <c r="E410" s="67"/>
      <c r="F410" s="76"/>
      <c r="G410" s="58"/>
      <c r="H410" s="58"/>
      <c r="I410" s="58"/>
      <c r="J410" s="58"/>
      <c r="K410" s="58"/>
      <c r="L410" s="58"/>
      <c r="M410" s="58"/>
      <c r="N410" s="58"/>
      <c r="O410" s="58"/>
    </row>
    <row r="411" spans="1:15" ht="21.75" customHeight="1" x14ac:dyDescent="0.2">
      <c r="A411" s="28" t="s">
        <v>260</v>
      </c>
      <c r="B411" s="37" t="s">
        <v>945</v>
      </c>
      <c r="C411" s="27" t="s">
        <v>261</v>
      </c>
      <c r="D411" s="67">
        <v>50</v>
      </c>
      <c r="E411" s="67"/>
      <c r="F411" s="76"/>
      <c r="G411" s="58"/>
      <c r="H411" s="58"/>
      <c r="I411" s="58"/>
      <c r="J411" s="58"/>
      <c r="K411" s="58"/>
      <c r="L411" s="58"/>
      <c r="M411" s="58"/>
      <c r="N411" s="58"/>
      <c r="O411" s="58"/>
    </row>
    <row r="412" spans="1:15" ht="24" customHeight="1" x14ac:dyDescent="0.2">
      <c r="A412" s="28" t="s">
        <v>262</v>
      </c>
      <c r="B412" s="37" t="s">
        <v>946</v>
      </c>
      <c r="C412" s="27" t="s">
        <v>263</v>
      </c>
      <c r="D412" s="67">
        <v>400</v>
      </c>
      <c r="E412" s="67"/>
      <c r="F412" s="76"/>
      <c r="G412" s="58"/>
      <c r="H412" s="58"/>
      <c r="I412" s="58"/>
      <c r="J412" s="58"/>
      <c r="K412" s="58"/>
      <c r="L412" s="58"/>
      <c r="M412" s="58"/>
      <c r="N412" s="58"/>
      <c r="O412" s="58"/>
    </row>
    <row r="413" spans="1:15" ht="22.5" customHeight="1" x14ac:dyDescent="0.2">
      <c r="A413" s="28" t="s">
        <v>264</v>
      </c>
      <c r="B413" s="37" t="s">
        <v>947</v>
      </c>
      <c r="C413" s="27" t="s">
        <v>265</v>
      </c>
      <c r="D413" s="67">
        <v>300</v>
      </c>
      <c r="E413" s="67"/>
      <c r="F413" s="76"/>
      <c r="G413" s="58"/>
      <c r="H413" s="58"/>
      <c r="I413" s="58"/>
      <c r="J413" s="58"/>
      <c r="K413" s="58"/>
      <c r="L413" s="58"/>
      <c r="M413" s="58"/>
      <c r="N413" s="58"/>
      <c r="O413" s="58"/>
    </row>
    <row r="414" spans="1:15" ht="11.25" x14ac:dyDescent="0.2">
      <c r="A414" s="25">
        <v>24062</v>
      </c>
      <c r="B414" s="205" t="s">
        <v>948</v>
      </c>
      <c r="C414" s="37" t="s">
        <v>2515</v>
      </c>
      <c r="D414" s="35">
        <v>20500</v>
      </c>
      <c r="E414" s="35"/>
      <c r="F414" s="76"/>
      <c r="G414" s="58"/>
      <c r="H414" s="58"/>
      <c r="I414" s="58"/>
      <c r="J414" s="58"/>
      <c r="K414" s="58"/>
      <c r="L414" s="58"/>
      <c r="M414" s="58"/>
      <c r="N414" s="58"/>
      <c r="O414" s="58"/>
    </row>
    <row r="415" spans="1:15" ht="11.25" x14ac:dyDescent="0.2">
      <c r="A415" s="25">
        <v>24063</v>
      </c>
      <c r="B415" s="37" t="s">
        <v>949</v>
      </c>
      <c r="C415" s="37" t="s">
        <v>2516</v>
      </c>
      <c r="D415" s="35">
        <v>40000</v>
      </c>
      <c r="E415" s="35"/>
      <c r="F415" s="76"/>
      <c r="G415" s="58"/>
      <c r="H415" s="58"/>
      <c r="I415" s="58"/>
      <c r="J415" s="58"/>
      <c r="K415" s="58"/>
      <c r="L415" s="58"/>
      <c r="M415" s="58"/>
      <c r="N415" s="58"/>
      <c r="O415" s="58"/>
    </row>
    <row r="416" spans="1:15" ht="18" customHeight="1" x14ac:dyDescent="0.2">
      <c r="A416" s="107"/>
      <c r="B416" s="107"/>
      <c r="C416" s="108" t="s">
        <v>471</v>
      </c>
      <c r="D416" s="109"/>
      <c r="E416" s="109"/>
      <c r="F416" s="76"/>
      <c r="G416" s="58"/>
      <c r="H416" s="58"/>
      <c r="I416" s="58"/>
      <c r="J416" s="58"/>
      <c r="K416" s="58"/>
      <c r="L416" s="58"/>
      <c r="M416" s="58"/>
      <c r="N416" s="58"/>
      <c r="O416" s="58"/>
    </row>
    <row r="417" spans="1:15" ht="11.25" x14ac:dyDescent="0.2">
      <c r="A417" s="28">
        <v>24067</v>
      </c>
      <c r="B417" s="55" t="s">
        <v>841</v>
      </c>
      <c r="C417" s="45" t="s">
        <v>843</v>
      </c>
      <c r="D417" s="35">
        <v>950</v>
      </c>
      <c r="E417" s="35"/>
      <c r="F417" s="76"/>
      <c r="G417" s="58"/>
      <c r="H417" s="58"/>
      <c r="I417" s="58"/>
      <c r="J417" s="58"/>
      <c r="K417" s="58"/>
      <c r="L417" s="58"/>
      <c r="M417" s="58"/>
      <c r="N417" s="58"/>
      <c r="O417" s="58"/>
    </row>
    <row r="418" spans="1:15" ht="11.25" x14ac:dyDescent="0.2">
      <c r="A418" s="28">
        <v>24068</v>
      </c>
      <c r="B418" s="42" t="s">
        <v>842</v>
      </c>
      <c r="C418" s="43" t="s">
        <v>844</v>
      </c>
      <c r="D418" s="35">
        <v>1650</v>
      </c>
      <c r="E418" s="35"/>
      <c r="F418" s="76"/>
      <c r="G418" s="58"/>
      <c r="H418" s="58"/>
      <c r="I418" s="58"/>
      <c r="J418" s="58"/>
      <c r="K418" s="58"/>
      <c r="L418" s="58"/>
      <c r="M418" s="58"/>
      <c r="N418" s="58"/>
      <c r="O418" s="58"/>
    </row>
    <row r="419" spans="1:15" ht="24" customHeight="1" x14ac:dyDescent="0.2">
      <c r="A419" s="107"/>
      <c r="B419" s="107"/>
      <c r="C419" s="305" t="s">
        <v>289</v>
      </c>
      <c r="D419" s="109"/>
      <c r="E419" s="109"/>
      <c r="F419" s="76"/>
      <c r="H419" s="58"/>
      <c r="I419" s="58"/>
      <c r="J419" s="58"/>
      <c r="K419" s="58"/>
      <c r="L419" s="58"/>
      <c r="M419" s="58"/>
      <c r="N419" s="58"/>
      <c r="O419" s="58"/>
    </row>
    <row r="420" spans="1:15" ht="11.25" customHeight="1" x14ac:dyDescent="0.2">
      <c r="A420" s="6" t="s">
        <v>290</v>
      </c>
      <c r="B420" s="14" t="s">
        <v>845</v>
      </c>
      <c r="C420" s="15" t="s">
        <v>848</v>
      </c>
      <c r="D420" s="9">
        <v>1700</v>
      </c>
      <c r="E420" s="9"/>
      <c r="F420" s="76"/>
      <c r="G420" s="58"/>
      <c r="H420" s="58"/>
      <c r="I420" s="58"/>
      <c r="J420" s="58"/>
      <c r="K420" s="58"/>
      <c r="L420" s="58"/>
      <c r="M420" s="58"/>
      <c r="N420" s="58"/>
      <c r="O420" s="58"/>
    </row>
    <row r="421" spans="1:15" ht="11.25" customHeight="1" x14ac:dyDescent="0.2">
      <c r="A421" s="6">
        <v>21356</v>
      </c>
      <c r="B421" s="38" t="s">
        <v>846</v>
      </c>
      <c r="C421" s="20" t="s">
        <v>849</v>
      </c>
      <c r="D421" s="9">
        <v>1400</v>
      </c>
      <c r="E421" s="9"/>
      <c r="F421" s="76"/>
      <c r="G421" s="58"/>
      <c r="H421" s="58"/>
      <c r="I421" s="58"/>
      <c r="J421" s="58"/>
      <c r="K421" s="58"/>
      <c r="L421" s="58"/>
      <c r="M421" s="58"/>
      <c r="N421" s="58"/>
      <c r="O421" s="58"/>
    </row>
    <row r="422" spans="1:15" ht="11.25" x14ac:dyDescent="0.2">
      <c r="A422" s="6" t="s">
        <v>291</v>
      </c>
      <c r="B422" s="14" t="s">
        <v>847</v>
      </c>
      <c r="C422" s="15" t="s">
        <v>850</v>
      </c>
      <c r="D422" s="9">
        <v>1600</v>
      </c>
      <c r="E422" s="9"/>
      <c r="F422" s="76"/>
      <c r="G422" s="58"/>
      <c r="H422" s="58"/>
      <c r="I422" s="58"/>
      <c r="J422" s="58"/>
      <c r="K422" s="58"/>
      <c r="L422" s="58"/>
      <c r="M422" s="58"/>
      <c r="N422" s="58"/>
      <c r="O422" s="58"/>
    </row>
    <row r="423" spans="1:15" ht="24" customHeight="1" x14ac:dyDescent="0.2">
      <c r="A423" s="107"/>
      <c r="B423" s="107"/>
      <c r="C423" s="305" t="s">
        <v>463</v>
      </c>
      <c r="D423" s="109"/>
      <c r="E423" s="109"/>
      <c r="F423" s="76"/>
      <c r="G423" s="58"/>
      <c r="H423" s="58"/>
      <c r="I423" s="58"/>
      <c r="J423" s="58"/>
      <c r="K423" s="58"/>
      <c r="L423" s="58"/>
      <c r="M423" s="58"/>
      <c r="N423" s="58"/>
      <c r="O423" s="58"/>
    </row>
    <row r="424" spans="1:15" ht="18" customHeight="1" x14ac:dyDescent="0.2">
      <c r="A424" s="107"/>
      <c r="B424" s="107"/>
      <c r="C424" s="40" t="s">
        <v>464</v>
      </c>
      <c r="D424" s="109"/>
      <c r="E424" s="109"/>
      <c r="F424" s="76"/>
      <c r="G424" s="58"/>
      <c r="H424" s="58"/>
      <c r="I424" s="58"/>
      <c r="J424" s="58"/>
      <c r="K424" s="58"/>
      <c r="L424" s="58"/>
      <c r="M424" s="58"/>
      <c r="N424" s="58"/>
      <c r="O424" s="58"/>
    </row>
    <row r="425" spans="1:15" ht="22.5" x14ac:dyDescent="0.2">
      <c r="A425" s="6" t="s">
        <v>455</v>
      </c>
      <c r="B425" s="19" t="s">
        <v>956</v>
      </c>
      <c r="C425" s="20" t="s">
        <v>957</v>
      </c>
      <c r="D425" s="9">
        <v>1600</v>
      </c>
      <c r="E425" s="9"/>
      <c r="F425" s="76"/>
      <c r="G425" s="58"/>
      <c r="H425" s="58"/>
      <c r="I425" s="58"/>
      <c r="J425" s="58"/>
      <c r="K425" s="58"/>
      <c r="L425" s="58"/>
      <c r="M425" s="58"/>
      <c r="N425" s="58"/>
      <c r="O425" s="58"/>
    </row>
    <row r="426" spans="1:15" ht="11.25" x14ac:dyDescent="0.2">
      <c r="A426" s="6" t="s">
        <v>198</v>
      </c>
      <c r="B426" s="14" t="s">
        <v>950</v>
      </c>
      <c r="C426" s="15" t="s">
        <v>951</v>
      </c>
      <c r="D426" s="180">
        <v>1500</v>
      </c>
      <c r="E426" s="9"/>
      <c r="F426" s="76"/>
      <c r="G426" s="58"/>
      <c r="H426" s="58"/>
      <c r="I426" s="58"/>
      <c r="J426" s="58"/>
      <c r="K426" s="58"/>
      <c r="L426" s="58"/>
      <c r="M426" s="58"/>
      <c r="N426" s="58"/>
      <c r="O426" s="58"/>
    </row>
    <row r="427" spans="1:15" ht="11.25" x14ac:dyDescent="0.2">
      <c r="A427" s="6">
        <v>20159</v>
      </c>
      <c r="B427" s="38" t="s">
        <v>966</v>
      </c>
      <c r="C427" s="20" t="s">
        <v>967</v>
      </c>
      <c r="D427" s="9">
        <v>1400</v>
      </c>
      <c r="E427" s="9"/>
      <c r="F427" s="76"/>
      <c r="G427" s="58"/>
      <c r="H427" s="58"/>
      <c r="I427" s="58"/>
      <c r="J427" s="58"/>
      <c r="K427" s="58"/>
      <c r="L427" s="58"/>
      <c r="M427" s="58"/>
      <c r="N427" s="58"/>
      <c r="O427" s="58"/>
    </row>
    <row r="428" spans="1:15" ht="22.5" x14ac:dyDescent="0.2">
      <c r="A428" s="6">
        <v>20108</v>
      </c>
      <c r="B428" s="14" t="s">
        <v>962</v>
      </c>
      <c r="C428" s="15" t="s">
        <v>963</v>
      </c>
      <c r="D428" s="9">
        <v>1700</v>
      </c>
      <c r="E428" s="9"/>
      <c r="F428" s="76"/>
      <c r="G428" s="58"/>
      <c r="H428" s="58"/>
      <c r="I428" s="58"/>
      <c r="J428" s="58"/>
      <c r="K428" s="58"/>
      <c r="L428" s="58"/>
      <c r="M428" s="58"/>
      <c r="N428" s="58"/>
      <c r="O428" s="58"/>
    </row>
    <row r="429" spans="1:15" ht="22.5" x14ac:dyDescent="0.2">
      <c r="A429" s="6" t="s">
        <v>456</v>
      </c>
      <c r="B429" s="14" t="s">
        <v>958</v>
      </c>
      <c r="C429" s="20" t="s">
        <v>959</v>
      </c>
      <c r="D429" s="9">
        <v>1500</v>
      </c>
      <c r="E429" s="9"/>
      <c r="F429" s="76"/>
      <c r="G429" s="58"/>
      <c r="H429" s="58"/>
      <c r="I429" s="58"/>
      <c r="J429" s="58"/>
      <c r="K429" s="58"/>
      <c r="L429" s="58"/>
      <c r="M429" s="58"/>
      <c r="N429" s="58"/>
      <c r="O429" s="58"/>
    </row>
    <row r="430" spans="1:15" ht="11.25" customHeight="1" x14ac:dyDescent="0.2">
      <c r="A430" s="6" t="s">
        <v>69</v>
      </c>
      <c r="B430" s="14" t="s">
        <v>952</v>
      </c>
      <c r="C430" s="15" t="s">
        <v>953</v>
      </c>
      <c r="D430" s="180">
        <v>1400</v>
      </c>
      <c r="E430" s="9"/>
      <c r="F430" s="76"/>
      <c r="G430" s="58"/>
      <c r="H430" s="58"/>
      <c r="I430" s="58"/>
      <c r="J430" s="58"/>
      <c r="K430" s="58"/>
      <c r="L430" s="58"/>
      <c r="M430" s="58"/>
      <c r="N430" s="58"/>
      <c r="O430" s="58"/>
    </row>
    <row r="431" spans="1:15" ht="11.25" customHeight="1" x14ac:dyDescent="0.2">
      <c r="A431" s="6">
        <v>20109</v>
      </c>
      <c r="B431" s="14" t="s">
        <v>964</v>
      </c>
      <c r="C431" s="15" t="s">
        <v>965</v>
      </c>
      <c r="D431" s="9">
        <v>1600</v>
      </c>
      <c r="E431" s="9"/>
      <c r="F431" s="76"/>
      <c r="G431" s="58"/>
      <c r="H431" s="58"/>
      <c r="I431" s="58"/>
      <c r="J431" s="58"/>
      <c r="K431" s="58"/>
      <c r="L431" s="58"/>
      <c r="M431" s="58"/>
      <c r="N431" s="58"/>
      <c r="O431" s="58"/>
    </row>
    <row r="432" spans="1:15" ht="11.25" customHeight="1" x14ac:dyDescent="0.2">
      <c r="A432" s="6" t="s">
        <v>70</v>
      </c>
      <c r="B432" s="14" t="s">
        <v>954</v>
      </c>
      <c r="C432" s="15" t="s">
        <v>955</v>
      </c>
      <c r="D432" s="9">
        <v>1000</v>
      </c>
      <c r="E432" s="9"/>
      <c r="F432" s="76"/>
      <c r="G432" s="58"/>
      <c r="H432" s="58"/>
      <c r="I432" s="58"/>
      <c r="J432" s="58"/>
      <c r="K432" s="58"/>
      <c r="L432" s="58"/>
      <c r="M432" s="58"/>
      <c r="N432" s="58"/>
      <c r="O432" s="58"/>
    </row>
    <row r="433" spans="1:15" ht="11.25" customHeight="1" x14ac:dyDescent="0.2">
      <c r="A433" s="6" t="s">
        <v>71</v>
      </c>
      <c r="B433" s="14" t="s">
        <v>960</v>
      </c>
      <c r="C433" s="15" t="s">
        <v>961</v>
      </c>
      <c r="D433" s="9">
        <v>1000</v>
      </c>
      <c r="E433" s="9"/>
      <c r="F433" s="76"/>
      <c r="G433" s="58"/>
      <c r="H433" s="58"/>
      <c r="I433" s="58"/>
      <c r="J433" s="58"/>
      <c r="K433" s="58"/>
      <c r="L433" s="58"/>
      <c r="M433" s="58"/>
      <c r="N433" s="58"/>
      <c r="O433" s="58"/>
    </row>
    <row r="434" spans="1:15" s="60" customFormat="1" ht="18" customHeight="1" x14ac:dyDescent="0.2">
      <c r="A434" s="112"/>
      <c r="B434" s="112"/>
      <c r="C434" s="113" t="s">
        <v>270</v>
      </c>
      <c r="D434" s="114"/>
      <c r="E434" s="114"/>
      <c r="F434" s="61"/>
    </row>
    <row r="435" spans="1:15" s="60" customFormat="1" ht="11.25" customHeight="1" x14ac:dyDescent="0.2">
      <c r="A435" s="6" t="s">
        <v>271</v>
      </c>
      <c r="B435" s="14" t="s">
        <v>1774</v>
      </c>
      <c r="C435" s="15" t="s">
        <v>1775</v>
      </c>
      <c r="D435" s="9">
        <v>500</v>
      </c>
      <c r="E435" s="9"/>
      <c r="F435" s="61"/>
    </row>
    <row r="436" spans="1:15" s="60" customFormat="1" ht="11.25" customHeight="1" x14ac:dyDescent="0.2">
      <c r="A436" s="6">
        <v>20089</v>
      </c>
      <c r="B436" s="14" t="s">
        <v>1863</v>
      </c>
      <c r="C436" s="15" t="s">
        <v>1864</v>
      </c>
      <c r="D436" s="9">
        <v>450</v>
      </c>
      <c r="E436" s="9"/>
      <c r="F436" s="61"/>
    </row>
    <row r="437" spans="1:15" s="60" customFormat="1" ht="11.25" customHeight="1" x14ac:dyDescent="0.2">
      <c r="A437" s="6">
        <v>20090</v>
      </c>
      <c r="B437" s="14" t="s">
        <v>1865</v>
      </c>
      <c r="C437" s="15" t="s">
        <v>1866</v>
      </c>
      <c r="D437" s="9">
        <v>400</v>
      </c>
      <c r="E437" s="9"/>
      <c r="F437" s="61"/>
    </row>
    <row r="438" spans="1:15" s="60" customFormat="1" ht="11.25" x14ac:dyDescent="0.2">
      <c r="A438" s="6" t="s">
        <v>272</v>
      </c>
      <c r="B438" s="56" t="s">
        <v>1788</v>
      </c>
      <c r="C438" s="24" t="s">
        <v>1789</v>
      </c>
      <c r="D438" s="9">
        <v>400</v>
      </c>
      <c r="E438" s="9"/>
      <c r="F438" s="61"/>
    </row>
    <row r="439" spans="1:15" s="60" customFormat="1" ht="11.25" customHeight="1" x14ac:dyDescent="0.2">
      <c r="A439" s="6">
        <v>20107</v>
      </c>
      <c r="B439" s="19" t="s">
        <v>1869</v>
      </c>
      <c r="C439" s="18" t="s">
        <v>445</v>
      </c>
      <c r="D439" s="9">
        <v>600</v>
      </c>
      <c r="E439" s="9"/>
      <c r="F439" s="61"/>
    </row>
    <row r="440" spans="1:15" s="60" customFormat="1" ht="11.25" customHeight="1" x14ac:dyDescent="0.2">
      <c r="A440" s="6" t="s">
        <v>273</v>
      </c>
      <c r="B440" s="14" t="s">
        <v>1758</v>
      </c>
      <c r="C440" s="15" t="s">
        <v>1759</v>
      </c>
      <c r="D440" s="9">
        <v>700</v>
      </c>
      <c r="E440" s="9"/>
      <c r="F440" s="61"/>
    </row>
    <row r="441" spans="1:15" s="60" customFormat="1" ht="11.25" x14ac:dyDescent="0.2">
      <c r="A441" s="6" t="s">
        <v>274</v>
      </c>
      <c r="B441" s="14" t="s">
        <v>1792</v>
      </c>
      <c r="C441" s="18" t="s">
        <v>275</v>
      </c>
      <c r="D441" s="9">
        <v>1400</v>
      </c>
      <c r="E441" s="9"/>
      <c r="F441" s="61"/>
    </row>
    <row r="442" spans="1:15" s="60" customFormat="1" ht="11.25" customHeight="1" x14ac:dyDescent="0.2">
      <c r="A442" s="6" t="s">
        <v>276</v>
      </c>
      <c r="B442" s="14" t="s">
        <v>1785</v>
      </c>
      <c r="C442" s="18" t="s">
        <v>277</v>
      </c>
      <c r="D442" s="9">
        <v>1200</v>
      </c>
      <c r="E442" s="9"/>
      <c r="F442" s="61"/>
    </row>
    <row r="443" spans="1:15" s="60" customFormat="1" ht="11.25" customHeight="1" x14ac:dyDescent="0.2">
      <c r="A443" s="52">
        <v>20150</v>
      </c>
      <c r="B443" s="23" t="s">
        <v>1870</v>
      </c>
      <c r="C443" s="24" t="s">
        <v>1871</v>
      </c>
      <c r="D443" s="9">
        <v>1200</v>
      </c>
      <c r="E443" s="9"/>
      <c r="F443" s="61"/>
    </row>
    <row r="444" spans="1:15" s="60" customFormat="1" ht="11.25" customHeight="1" x14ac:dyDescent="0.2">
      <c r="A444" s="6" t="s">
        <v>278</v>
      </c>
      <c r="B444" s="14" t="s">
        <v>1787</v>
      </c>
      <c r="C444" s="18" t="s">
        <v>279</v>
      </c>
      <c r="D444" s="9">
        <v>1350</v>
      </c>
      <c r="E444" s="9"/>
      <c r="F444" s="61"/>
    </row>
    <row r="445" spans="1:15" s="60" customFormat="1" ht="11.25" customHeight="1" x14ac:dyDescent="0.2">
      <c r="A445" s="6" t="s">
        <v>280</v>
      </c>
      <c r="B445" s="56" t="s">
        <v>1786</v>
      </c>
      <c r="C445" s="57" t="s">
        <v>281</v>
      </c>
      <c r="D445" s="9">
        <v>1350</v>
      </c>
      <c r="E445" s="9"/>
      <c r="F445" s="61"/>
    </row>
    <row r="446" spans="1:15" s="60" customFormat="1" ht="11.25" customHeight="1" x14ac:dyDescent="0.2">
      <c r="A446" s="6" t="s">
        <v>282</v>
      </c>
      <c r="B446" s="14" t="s">
        <v>1772</v>
      </c>
      <c r="C446" s="15" t="s">
        <v>1773</v>
      </c>
      <c r="D446" s="9">
        <v>700</v>
      </c>
      <c r="E446" s="9"/>
      <c r="F446" s="61"/>
    </row>
    <row r="447" spans="1:15" s="60" customFormat="1" ht="11.25" x14ac:dyDescent="0.2">
      <c r="A447" s="6" t="s">
        <v>283</v>
      </c>
      <c r="B447" s="14" t="s">
        <v>1757</v>
      </c>
      <c r="C447" s="15" t="s">
        <v>475</v>
      </c>
      <c r="D447" s="9">
        <v>2050</v>
      </c>
      <c r="E447" s="9"/>
      <c r="F447" s="61"/>
    </row>
    <row r="448" spans="1:15" s="60" customFormat="1" ht="11.25" x14ac:dyDescent="0.2">
      <c r="A448" s="6">
        <v>20167</v>
      </c>
      <c r="B448" s="23" t="s">
        <v>1882</v>
      </c>
      <c r="C448" s="15" t="s">
        <v>473</v>
      </c>
      <c r="D448" s="9">
        <v>2050</v>
      </c>
      <c r="E448" s="9"/>
      <c r="F448" s="61"/>
    </row>
    <row r="449" spans="1:6" s="60" customFormat="1" ht="11.25" customHeight="1" x14ac:dyDescent="0.2">
      <c r="A449" s="6">
        <v>20163</v>
      </c>
      <c r="B449" s="22" t="s">
        <v>1878</v>
      </c>
      <c r="C449" s="18" t="s">
        <v>1879</v>
      </c>
      <c r="D449" s="9">
        <v>400</v>
      </c>
      <c r="E449" s="9"/>
      <c r="F449" s="61"/>
    </row>
    <row r="450" spans="1:6" s="60" customFormat="1" ht="12" customHeight="1" x14ac:dyDescent="0.2">
      <c r="A450" s="6" t="s">
        <v>346</v>
      </c>
      <c r="B450" s="23" t="s">
        <v>1790</v>
      </c>
      <c r="C450" s="15" t="s">
        <v>1791</v>
      </c>
      <c r="D450" s="9">
        <v>950</v>
      </c>
      <c r="E450" s="9"/>
      <c r="F450" s="61"/>
    </row>
    <row r="451" spans="1:6" s="60" customFormat="1" ht="11.25" customHeight="1" x14ac:dyDescent="0.2">
      <c r="A451" s="6" t="s">
        <v>347</v>
      </c>
      <c r="B451" s="19" t="s">
        <v>1857</v>
      </c>
      <c r="C451" s="15" t="s">
        <v>1858</v>
      </c>
      <c r="D451" s="9">
        <v>650</v>
      </c>
      <c r="E451" s="9"/>
      <c r="F451" s="61"/>
    </row>
    <row r="452" spans="1:6" s="60" customFormat="1" ht="11.25" customHeight="1" x14ac:dyDescent="0.2">
      <c r="A452" s="6" t="s">
        <v>348</v>
      </c>
      <c r="B452" s="14" t="s">
        <v>1861</v>
      </c>
      <c r="C452" s="15" t="s">
        <v>1862</v>
      </c>
      <c r="D452" s="9">
        <v>650</v>
      </c>
      <c r="E452" s="9"/>
      <c r="F452" s="61"/>
    </row>
    <row r="453" spans="1:6" s="60" customFormat="1" ht="11.25" x14ac:dyDescent="0.2">
      <c r="A453" s="6" t="s">
        <v>349</v>
      </c>
      <c r="B453" s="14" t="s">
        <v>1778</v>
      </c>
      <c r="C453" s="15" t="s">
        <v>465</v>
      </c>
      <c r="D453" s="9">
        <v>700</v>
      </c>
      <c r="E453" s="9"/>
      <c r="F453" s="61"/>
    </row>
    <row r="454" spans="1:6" s="60" customFormat="1" ht="22.5" x14ac:dyDescent="0.2">
      <c r="A454" s="6" t="s">
        <v>350</v>
      </c>
      <c r="B454" s="14" t="s">
        <v>1768</v>
      </c>
      <c r="C454" s="15" t="s">
        <v>1769</v>
      </c>
      <c r="D454" s="9">
        <v>800</v>
      </c>
      <c r="E454" s="9"/>
      <c r="F454" s="61"/>
    </row>
    <row r="455" spans="1:6" s="60" customFormat="1" ht="11.25" customHeight="1" x14ac:dyDescent="0.2">
      <c r="A455" s="6" t="s">
        <v>351</v>
      </c>
      <c r="B455" s="14" t="s">
        <v>1855</v>
      </c>
      <c r="C455" s="15" t="s">
        <v>1856</v>
      </c>
      <c r="D455" s="9">
        <v>400</v>
      </c>
      <c r="E455" s="9"/>
      <c r="F455" s="61"/>
    </row>
    <row r="456" spans="1:6" s="60" customFormat="1" ht="11.25" customHeight="1" x14ac:dyDescent="0.2">
      <c r="A456" s="6" t="s">
        <v>352</v>
      </c>
      <c r="B456" s="14" t="s">
        <v>1764</v>
      </c>
      <c r="C456" s="15" t="s">
        <v>1765</v>
      </c>
      <c r="D456" s="9">
        <v>800</v>
      </c>
      <c r="E456" s="9"/>
      <c r="F456" s="61"/>
    </row>
    <row r="457" spans="1:6" s="60" customFormat="1" ht="11.25" customHeight="1" x14ac:dyDescent="0.2">
      <c r="A457" s="6">
        <v>20020</v>
      </c>
      <c r="B457" s="14" t="s">
        <v>1766</v>
      </c>
      <c r="C457" s="15" t="s">
        <v>1767</v>
      </c>
      <c r="D457" s="9">
        <v>900</v>
      </c>
      <c r="E457" s="9"/>
      <c r="F457" s="61"/>
    </row>
    <row r="458" spans="1:6" s="60" customFormat="1" ht="11.25" customHeight="1" x14ac:dyDescent="0.2">
      <c r="A458" s="6" t="s">
        <v>353</v>
      </c>
      <c r="B458" s="14" t="s">
        <v>1783</v>
      </c>
      <c r="C458" s="15" t="s">
        <v>1784</v>
      </c>
      <c r="D458" s="9">
        <v>550</v>
      </c>
      <c r="E458" s="9"/>
      <c r="F458" s="61"/>
    </row>
    <row r="459" spans="1:6" s="60" customFormat="1" ht="11.25" customHeight="1" x14ac:dyDescent="0.2">
      <c r="A459" s="6" t="s">
        <v>354</v>
      </c>
      <c r="B459" s="14" t="s">
        <v>1779</v>
      </c>
      <c r="C459" s="15" t="s">
        <v>1780</v>
      </c>
      <c r="D459" s="9">
        <v>1550</v>
      </c>
      <c r="E459" s="9"/>
      <c r="F459" s="61"/>
    </row>
    <row r="460" spans="1:6" s="60" customFormat="1" ht="11.25" customHeight="1" x14ac:dyDescent="0.2">
      <c r="A460" s="6">
        <v>20168</v>
      </c>
      <c r="B460" s="14" t="s">
        <v>1883</v>
      </c>
      <c r="C460" s="15" t="s">
        <v>1884</v>
      </c>
      <c r="D460" s="9">
        <v>1650</v>
      </c>
      <c r="E460" s="9"/>
      <c r="F460" s="61"/>
    </row>
    <row r="461" spans="1:6" s="60" customFormat="1" ht="11.25" customHeight="1" x14ac:dyDescent="0.2">
      <c r="A461" s="6" t="s">
        <v>355</v>
      </c>
      <c r="B461" s="14" t="s">
        <v>1859</v>
      </c>
      <c r="C461" s="15" t="s">
        <v>1860</v>
      </c>
      <c r="D461" s="9">
        <v>300</v>
      </c>
      <c r="E461" s="9"/>
      <c r="F461" s="61"/>
    </row>
    <row r="462" spans="1:6" s="60" customFormat="1" ht="11.25" customHeight="1" x14ac:dyDescent="0.2">
      <c r="A462" s="6">
        <v>20158</v>
      </c>
      <c r="B462" s="14" t="s">
        <v>1877</v>
      </c>
      <c r="C462" s="15" t="s">
        <v>457</v>
      </c>
      <c r="D462" s="9">
        <v>600</v>
      </c>
      <c r="E462" s="9"/>
      <c r="F462" s="61"/>
    </row>
    <row r="463" spans="1:6" s="60" customFormat="1" ht="11.25" customHeight="1" x14ac:dyDescent="0.2">
      <c r="A463" s="6">
        <v>20166</v>
      </c>
      <c r="B463" s="14" t="s">
        <v>1880</v>
      </c>
      <c r="C463" s="15" t="s">
        <v>1881</v>
      </c>
      <c r="D463" s="9">
        <v>1000</v>
      </c>
      <c r="E463" s="9"/>
      <c r="F463" s="61"/>
    </row>
    <row r="464" spans="1:6" s="60" customFormat="1" ht="11.25" customHeight="1" x14ac:dyDescent="0.2">
      <c r="A464" s="6" t="s">
        <v>356</v>
      </c>
      <c r="B464" s="19" t="s">
        <v>1890</v>
      </c>
      <c r="C464" s="18" t="s">
        <v>248</v>
      </c>
      <c r="D464" s="9">
        <v>400</v>
      </c>
      <c r="E464" s="9"/>
      <c r="F464" s="61"/>
    </row>
    <row r="465" spans="1:6" s="60" customFormat="1" ht="11.25" customHeight="1" x14ac:dyDescent="0.2">
      <c r="A465" s="6" t="s">
        <v>249</v>
      </c>
      <c r="B465" s="14" t="s">
        <v>1776</v>
      </c>
      <c r="C465" s="15" t="s">
        <v>1777</v>
      </c>
      <c r="D465" s="9">
        <v>650</v>
      </c>
      <c r="E465" s="9"/>
      <c r="F465" s="61"/>
    </row>
    <row r="466" spans="1:6" s="60" customFormat="1" ht="11.25" customHeight="1" x14ac:dyDescent="0.2">
      <c r="A466" s="6" t="s">
        <v>345</v>
      </c>
      <c r="B466" s="14" t="s">
        <v>1763</v>
      </c>
      <c r="C466" s="18" t="s">
        <v>476</v>
      </c>
      <c r="D466" s="9">
        <v>1650</v>
      </c>
      <c r="E466" s="9"/>
      <c r="F466" s="61"/>
    </row>
    <row r="467" spans="1:6" s="60" customFormat="1" ht="11.25" customHeight="1" x14ac:dyDescent="0.2">
      <c r="A467" s="6">
        <v>20157</v>
      </c>
      <c r="B467" s="14" t="s">
        <v>1875</v>
      </c>
      <c r="C467" s="15" t="s">
        <v>1876</v>
      </c>
      <c r="D467" s="9">
        <v>900</v>
      </c>
      <c r="E467" s="9"/>
      <c r="F467" s="61"/>
    </row>
    <row r="468" spans="1:6" s="60" customFormat="1" ht="11.25" customHeight="1" x14ac:dyDescent="0.2">
      <c r="A468" s="6" t="s">
        <v>250</v>
      </c>
      <c r="B468" s="14" t="s">
        <v>1781</v>
      </c>
      <c r="C468" s="15" t="s">
        <v>1782</v>
      </c>
      <c r="D468" s="9">
        <v>700</v>
      </c>
      <c r="E468" s="9"/>
      <c r="F468" s="61"/>
    </row>
    <row r="469" spans="1:6" s="60" customFormat="1" ht="11.25" customHeight="1" x14ac:dyDescent="0.2">
      <c r="A469" s="6" t="s">
        <v>251</v>
      </c>
      <c r="B469" s="56" t="s">
        <v>1762</v>
      </c>
      <c r="C469" s="18" t="s">
        <v>495</v>
      </c>
      <c r="D469" s="9">
        <v>2150</v>
      </c>
      <c r="E469" s="9"/>
      <c r="F469" s="61"/>
    </row>
    <row r="470" spans="1:6" s="60" customFormat="1" ht="11.25" customHeight="1" x14ac:dyDescent="0.2">
      <c r="A470" s="6">
        <v>20169</v>
      </c>
      <c r="B470" s="56" t="s">
        <v>1885</v>
      </c>
      <c r="C470" s="18" t="s">
        <v>474</v>
      </c>
      <c r="D470" s="9">
        <v>2150</v>
      </c>
      <c r="E470" s="9"/>
      <c r="F470" s="61"/>
    </row>
    <row r="471" spans="1:6" s="60" customFormat="1" ht="11.25" customHeight="1" x14ac:dyDescent="0.2">
      <c r="A471" s="6">
        <v>20170</v>
      </c>
      <c r="B471" s="14" t="s">
        <v>1886</v>
      </c>
      <c r="C471" s="18" t="s">
        <v>1887</v>
      </c>
      <c r="D471" s="9">
        <v>2150</v>
      </c>
      <c r="E471" s="9"/>
      <c r="F471" s="61"/>
    </row>
    <row r="472" spans="1:6" s="60" customFormat="1" ht="11.25" customHeight="1" x14ac:dyDescent="0.2">
      <c r="A472" s="6" t="s">
        <v>252</v>
      </c>
      <c r="B472" s="14" t="s">
        <v>1760</v>
      </c>
      <c r="C472" s="15" t="s">
        <v>1761</v>
      </c>
      <c r="D472" s="9">
        <v>2650</v>
      </c>
      <c r="E472" s="9"/>
      <c r="F472" s="61"/>
    </row>
    <row r="473" spans="1:6" s="60" customFormat="1" ht="11.25" customHeight="1" x14ac:dyDescent="0.2">
      <c r="A473" s="6" t="s">
        <v>253</v>
      </c>
      <c r="B473" s="14" t="s">
        <v>1770</v>
      </c>
      <c r="C473" s="15" t="s">
        <v>1771</v>
      </c>
      <c r="D473" s="9">
        <v>800</v>
      </c>
      <c r="E473" s="9"/>
      <c r="F473" s="61"/>
    </row>
    <row r="474" spans="1:6" s="60" customFormat="1" ht="11.25" customHeight="1" x14ac:dyDescent="0.2">
      <c r="A474" s="6">
        <v>20079</v>
      </c>
      <c r="B474" s="14" t="s">
        <v>1793</v>
      </c>
      <c r="C474" s="18" t="s">
        <v>426</v>
      </c>
      <c r="D474" s="9">
        <v>900</v>
      </c>
      <c r="E474" s="9"/>
      <c r="F474" s="61"/>
    </row>
    <row r="475" spans="1:6" s="60" customFormat="1" ht="22.5" x14ac:dyDescent="0.2">
      <c r="A475" s="6">
        <v>20154</v>
      </c>
      <c r="B475" s="14" t="s">
        <v>1873</v>
      </c>
      <c r="C475" s="15" t="s">
        <v>1874</v>
      </c>
      <c r="D475" s="12">
        <v>900</v>
      </c>
      <c r="E475" s="12"/>
      <c r="F475" s="61"/>
    </row>
    <row r="476" spans="1:6" s="60" customFormat="1" ht="22.5" x14ac:dyDescent="0.2">
      <c r="A476" s="6">
        <v>20152</v>
      </c>
      <c r="B476" s="19" t="s">
        <v>1872</v>
      </c>
      <c r="C476" s="15" t="s">
        <v>466</v>
      </c>
      <c r="D476" s="9">
        <v>700</v>
      </c>
      <c r="E476" s="9"/>
      <c r="F476" s="61"/>
    </row>
    <row r="477" spans="1:6" s="60" customFormat="1" ht="11.25" customHeight="1" x14ac:dyDescent="0.2">
      <c r="A477" s="6">
        <v>20180</v>
      </c>
      <c r="B477" s="14" t="s">
        <v>1888</v>
      </c>
      <c r="C477" s="24" t="s">
        <v>1889</v>
      </c>
      <c r="D477" s="9">
        <v>500</v>
      </c>
      <c r="E477" s="9"/>
      <c r="F477" s="61"/>
    </row>
    <row r="478" spans="1:6" s="60" customFormat="1" ht="11.25" customHeight="1" x14ac:dyDescent="0.2">
      <c r="A478" s="6">
        <v>20181</v>
      </c>
      <c r="B478" s="14" t="s">
        <v>1891</v>
      </c>
      <c r="C478" s="15" t="s">
        <v>1892</v>
      </c>
      <c r="D478" s="9">
        <v>700</v>
      </c>
      <c r="E478" s="9"/>
      <c r="F478" s="61"/>
    </row>
    <row r="479" spans="1:6" s="60" customFormat="1" ht="11.25" customHeight="1" x14ac:dyDescent="0.2">
      <c r="A479" s="16">
        <v>20103</v>
      </c>
      <c r="B479" s="23" t="s">
        <v>1867</v>
      </c>
      <c r="C479" s="15" t="s">
        <v>1868</v>
      </c>
      <c r="D479" s="12">
        <v>2550</v>
      </c>
      <c r="E479" s="12"/>
      <c r="F479" s="61"/>
    </row>
    <row r="480" spans="1:6" s="60" customFormat="1" ht="18" customHeight="1" x14ac:dyDescent="0.2">
      <c r="A480" s="6"/>
      <c r="B480" s="6"/>
      <c r="C480" s="113" t="s">
        <v>478</v>
      </c>
      <c r="D480" s="9"/>
      <c r="E480" s="9"/>
      <c r="F480" s="61"/>
    </row>
    <row r="481" spans="1:15" ht="11.25" customHeight="1" x14ac:dyDescent="0.2">
      <c r="A481" s="25">
        <v>20001</v>
      </c>
      <c r="B481" s="68" t="s">
        <v>968</v>
      </c>
      <c r="C481" s="34" t="s">
        <v>479</v>
      </c>
      <c r="D481" s="35">
        <v>2650</v>
      </c>
      <c r="E481" s="35"/>
      <c r="F481" s="76"/>
      <c r="G481" s="58"/>
      <c r="H481" s="58"/>
      <c r="I481" s="58"/>
      <c r="J481" s="58"/>
      <c r="K481" s="58"/>
      <c r="L481" s="58"/>
      <c r="M481" s="58"/>
      <c r="N481" s="58"/>
      <c r="O481" s="58"/>
    </row>
    <row r="482" spans="1:15" ht="18.75" customHeight="1" x14ac:dyDescent="0.2">
      <c r="A482" s="25"/>
      <c r="B482" s="25"/>
      <c r="C482" s="108" t="s">
        <v>480</v>
      </c>
      <c r="D482" s="35"/>
      <c r="E482" s="35"/>
      <c r="F482" s="76"/>
      <c r="G482" s="58"/>
      <c r="H482" s="58"/>
      <c r="I482" s="58"/>
      <c r="J482" s="58"/>
      <c r="K482" s="58"/>
      <c r="L482" s="58"/>
      <c r="M482" s="58"/>
      <c r="N482" s="58"/>
      <c r="O482" s="58"/>
    </row>
    <row r="483" spans="1:15" ht="11.25" customHeight="1" x14ac:dyDescent="0.2">
      <c r="A483" s="25">
        <v>20002</v>
      </c>
      <c r="B483" s="69" t="s">
        <v>969</v>
      </c>
      <c r="C483" s="70" t="s">
        <v>481</v>
      </c>
      <c r="D483" s="35">
        <v>2650</v>
      </c>
      <c r="E483" s="35"/>
      <c r="F483" s="76"/>
      <c r="G483" s="58"/>
      <c r="H483" s="58"/>
      <c r="I483" s="58"/>
      <c r="J483" s="58"/>
      <c r="K483" s="58"/>
      <c r="L483" s="58"/>
      <c r="M483" s="58"/>
      <c r="N483" s="58"/>
      <c r="O483" s="58"/>
    </row>
    <row r="484" spans="1:15" ht="11.25" customHeight="1" x14ac:dyDescent="0.2">
      <c r="A484" s="25">
        <v>20003</v>
      </c>
      <c r="B484" s="42" t="s">
        <v>970</v>
      </c>
      <c r="C484" s="43" t="s">
        <v>971</v>
      </c>
      <c r="D484" s="35">
        <v>2650</v>
      </c>
      <c r="E484" s="35"/>
      <c r="F484" s="76"/>
      <c r="G484" s="58"/>
      <c r="H484" s="58"/>
      <c r="I484" s="58"/>
      <c r="J484" s="58"/>
      <c r="K484" s="58"/>
      <c r="L484" s="58"/>
      <c r="M484" s="58"/>
      <c r="N484" s="58"/>
      <c r="O484" s="58"/>
    </row>
    <row r="485" spans="1:15" ht="18.75" customHeight="1" x14ac:dyDescent="0.2">
      <c r="A485" s="25"/>
      <c r="B485" s="25"/>
      <c r="C485" s="108" t="s">
        <v>482</v>
      </c>
      <c r="D485" s="35"/>
      <c r="E485" s="35"/>
      <c r="F485" s="76"/>
      <c r="G485" s="58"/>
      <c r="H485" s="58"/>
      <c r="I485" s="58"/>
      <c r="J485" s="58"/>
      <c r="K485" s="58"/>
      <c r="L485" s="58"/>
      <c r="M485" s="58"/>
      <c r="N485" s="58"/>
      <c r="O485" s="58"/>
    </row>
    <row r="486" spans="1:15" ht="11.25" customHeight="1" x14ac:dyDescent="0.2">
      <c r="A486" s="25">
        <v>20004</v>
      </c>
      <c r="B486" s="71" t="s">
        <v>972</v>
      </c>
      <c r="C486" s="72" t="s">
        <v>973</v>
      </c>
      <c r="D486" s="35">
        <v>3650</v>
      </c>
      <c r="E486" s="35"/>
      <c r="F486" s="76"/>
      <c r="G486" s="58"/>
      <c r="H486" s="58"/>
      <c r="I486" s="58"/>
      <c r="J486" s="58"/>
      <c r="K486" s="58"/>
      <c r="L486" s="58"/>
      <c r="M486" s="58"/>
      <c r="N486" s="58"/>
      <c r="O486" s="58"/>
    </row>
    <row r="487" spans="1:15" ht="11.25" customHeight="1" x14ac:dyDescent="0.2">
      <c r="A487" s="25">
        <v>20005</v>
      </c>
      <c r="B487" s="71" t="s">
        <v>974</v>
      </c>
      <c r="C487" s="32" t="s">
        <v>975</v>
      </c>
      <c r="D487" s="35">
        <v>2650</v>
      </c>
      <c r="E487" s="35"/>
      <c r="F487" s="76"/>
      <c r="G487" s="58"/>
      <c r="H487" s="58"/>
      <c r="I487" s="58"/>
      <c r="J487" s="58"/>
      <c r="K487" s="58"/>
      <c r="L487" s="58"/>
      <c r="M487" s="58"/>
      <c r="N487" s="58"/>
      <c r="O487" s="58"/>
    </row>
    <row r="488" spans="1:15" ht="18" customHeight="1" x14ac:dyDescent="0.2">
      <c r="A488" s="155"/>
      <c r="B488" s="155"/>
      <c r="C488" s="108" t="s">
        <v>483</v>
      </c>
      <c r="D488" s="156"/>
      <c r="E488" s="156"/>
      <c r="F488" s="76"/>
      <c r="G488" s="58"/>
      <c r="H488" s="58"/>
      <c r="I488" s="58"/>
      <c r="J488" s="58"/>
      <c r="K488" s="58"/>
      <c r="L488" s="58"/>
      <c r="M488" s="58"/>
      <c r="N488" s="58"/>
      <c r="O488" s="58"/>
    </row>
    <row r="489" spans="1:15" ht="11.25" customHeight="1" x14ac:dyDescent="0.2">
      <c r="A489" s="25">
        <v>20006</v>
      </c>
      <c r="B489" s="73" t="s">
        <v>976</v>
      </c>
      <c r="C489" s="74" t="s">
        <v>977</v>
      </c>
      <c r="D489" s="35">
        <v>3650</v>
      </c>
      <c r="E489" s="35"/>
      <c r="F489" s="76"/>
      <c r="G489" s="58"/>
      <c r="H489" s="58"/>
      <c r="I489" s="58"/>
      <c r="J489" s="58"/>
      <c r="K489" s="58"/>
      <c r="L489" s="58"/>
      <c r="M489" s="58"/>
      <c r="N489" s="58"/>
      <c r="O489" s="58"/>
    </row>
    <row r="490" spans="1:15" ht="22.5" x14ac:dyDescent="0.2">
      <c r="A490" s="25">
        <v>20007</v>
      </c>
      <c r="B490" s="75" t="s">
        <v>978</v>
      </c>
      <c r="C490" s="45" t="s">
        <v>979</v>
      </c>
      <c r="D490" s="35">
        <v>3050</v>
      </c>
      <c r="E490" s="35"/>
      <c r="F490" s="76"/>
      <c r="G490" s="58"/>
      <c r="H490" s="58"/>
      <c r="I490" s="58"/>
      <c r="J490" s="58"/>
      <c r="K490" s="58"/>
      <c r="L490" s="58"/>
      <c r="M490" s="58"/>
      <c r="N490" s="58"/>
      <c r="O490" s="58"/>
    </row>
    <row r="491" spans="1:15" ht="24" customHeight="1" x14ac:dyDescent="0.2">
      <c r="A491" s="107"/>
      <c r="B491" s="107"/>
      <c r="C491" s="305" t="s">
        <v>421</v>
      </c>
      <c r="D491" s="109"/>
      <c r="E491" s="109"/>
      <c r="F491" s="76"/>
      <c r="G491" s="58"/>
      <c r="H491" s="58"/>
      <c r="I491" s="58"/>
      <c r="J491" s="58"/>
      <c r="K491" s="58"/>
      <c r="L491" s="58"/>
      <c r="M491" s="58"/>
      <c r="N491" s="58"/>
      <c r="O491" s="58"/>
    </row>
    <row r="492" spans="1:15" ht="18" customHeight="1" x14ac:dyDescent="0.2">
      <c r="A492" s="107"/>
      <c r="B492" s="107"/>
      <c r="C492" s="108" t="s">
        <v>84</v>
      </c>
      <c r="D492" s="109"/>
      <c r="E492" s="109"/>
      <c r="F492" s="76"/>
      <c r="G492" s="58"/>
      <c r="H492" s="58"/>
      <c r="I492" s="58"/>
      <c r="J492" s="58"/>
      <c r="K492" s="58"/>
      <c r="L492" s="58"/>
      <c r="M492" s="58"/>
      <c r="N492" s="58"/>
      <c r="O492" s="58"/>
    </row>
    <row r="493" spans="1:15" ht="11.25" customHeight="1" x14ac:dyDescent="0.2">
      <c r="A493" s="6" t="s">
        <v>86</v>
      </c>
      <c r="B493" s="14" t="s">
        <v>984</v>
      </c>
      <c r="C493" s="15" t="s">
        <v>985</v>
      </c>
      <c r="D493" s="180">
        <v>1700</v>
      </c>
      <c r="E493" s="9"/>
      <c r="F493" s="76"/>
      <c r="G493" s="58"/>
      <c r="H493" s="58"/>
      <c r="I493" s="58"/>
      <c r="J493" s="58"/>
      <c r="K493" s="58"/>
      <c r="L493" s="58"/>
      <c r="M493" s="58"/>
      <c r="N493" s="58"/>
      <c r="O493" s="58"/>
    </row>
    <row r="494" spans="1:15" ht="11.25" customHeight="1" x14ac:dyDescent="0.2">
      <c r="A494" s="6">
        <v>20161</v>
      </c>
      <c r="B494" s="23" t="s">
        <v>992</v>
      </c>
      <c r="C494" s="24" t="s">
        <v>993</v>
      </c>
      <c r="D494" s="9">
        <v>1400</v>
      </c>
      <c r="E494" s="9"/>
      <c r="F494" s="76"/>
      <c r="G494" s="58"/>
      <c r="H494" s="58"/>
      <c r="I494" s="58"/>
      <c r="J494" s="58"/>
      <c r="K494" s="58"/>
      <c r="L494" s="58"/>
      <c r="M494" s="58"/>
      <c r="N494" s="58"/>
      <c r="O494" s="58"/>
    </row>
    <row r="495" spans="1:15" ht="11.25" customHeight="1" x14ac:dyDescent="0.2">
      <c r="A495" s="6" t="s">
        <v>85</v>
      </c>
      <c r="B495" s="14" t="s">
        <v>980</v>
      </c>
      <c r="C495" s="15" t="s">
        <v>981</v>
      </c>
      <c r="D495" s="9">
        <v>1350</v>
      </c>
      <c r="E495" s="9"/>
      <c r="F495" s="76"/>
      <c r="G495" s="58"/>
      <c r="H495" s="58"/>
      <c r="I495" s="58"/>
      <c r="J495" s="58"/>
      <c r="K495" s="58"/>
      <c r="L495" s="58"/>
      <c r="M495" s="58"/>
      <c r="N495" s="58"/>
      <c r="O495" s="58"/>
    </row>
    <row r="496" spans="1:15" ht="11.25" customHeight="1" x14ac:dyDescent="0.2">
      <c r="A496" s="6" t="s">
        <v>254</v>
      </c>
      <c r="B496" s="14" t="s">
        <v>990</v>
      </c>
      <c r="C496" s="15" t="s">
        <v>991</v>
      </c>
      <c r="D496" s="9">
        <v>800</v>
      </c>
      <c r="E496" s="9"/>
      <c r="F496" s="76"/>
      <c r="G496" s="58"/>
      <c r="H496" s="58"/>
      <c r="I496" s="58"/>
      <c r="J496" s="58"/>
      <c r="K496" s="58"/>
      <c r="L496" s="58"/>
      <c r="M496" s="58"/>
      <c r="N496" s="58"/>
      <c r="O496" s="58"/>
    </row>
    <row r="497" spans="1:15" ht="11.25" customHeight="1" x14ac:dyDescent="0.2">
      <c r="A497" s="6" t="s">
        <v>255</v>
      </c>
      <c r="B497" s="14" t="s">
        <v>986</v>
      </c>
      <c r="C497" s="15" t="s">
        <v>987</v>
      </c>
      <c r="D497" s="180">
        <v>1500</v>
      </c>
      <c r="E497" s="9"/>
      <c r="F497" s="76"/>
      <c r="G497" s="58"/>
      <c r="H497" s="58"/>
      <c r="I497" s="58"/>
      <c r="J497" s="58"/>
      <c r="K497" s="58"/>
      <c r="L497" s="58"/>
      <c r="M497" s="58"/>
      <c r="N497" s="58"/>
      <c r="O497" s="58"/>
    </row>
    <row r="498" spans="1:15" ht="11.25" x14ac:dyDescent="0.2">
      <c r="A498" s="6">
        <v>20041</v>
      </c>
      <c r="B498" s="14" t="s">
        <v>982</v>
      </c>
      <c r="C498" s="15" t="s">
        <v>983</v>
      </c>
      <c r="D498" s="9">
        <v>1300</v>
      </c>
      <c r="E498" s="9"/>
      <c r="F498" s="76"/>
      <c r="G498" s="58"/>
      <c r="H498" s="58"/>
      <c r="I498" s="58"/>
      <c r="J498" s="58"/>
      <c r="K498" s="58"/>
      <c r="L498" s="58"/>
      <c r="M498" s="58"/>
      <c r="N498" s="58"/>
      <c r="O498" s="58"/>
    </row>
    <row r="499" spans="1:15" ht="11.25" customHeight="1" x14ac:dyDescent="0.2">
      <c r="A499" s="6" t="s">
        <v>256</v>
      </c>
      <c r="B499" s="14" t="s">
        <v>988</v>
      </c>
      <c r="C499" s="15" t="s">
        <v>989</v>
      </c>
      <c r="D499" s="9">
        <v>1000</v>
      </c>
      <c r="E499" s="9"/>
      <c r="F499" s="76"/>
      <c r="G499" s="58"/>
      <c r="H499" s="58"/>
      <c r="I499" s="58"/>
      <c r="J499" s="58"/>
      <c r="K499" s="58"/>
      <c r="L499" s="58"/>
      <c r="M499" s="58"/>
      <c r="N499" s="58"/>
      <c r="O499" s="58"/>
    </row>
    <row r="500" spans="1:15" ht="18" customHeight="1" x14ac:dyDescent="0.2">
      <c r="A500" s="107"/>
      <c r="B500" s="107"/>
      <c r="C500" s="108" t="s">
        <v>270</v>
      </c>
      <c r="D500" s="109"/>
      <c r="E500" s="109"/>
      <c r="F500" s="76"/>
      <c r="G500" s="58"/>
      <c r="H500" s="58"/>
      <c r="I500" s="58"/>
      <c r="J500" s="58"/>
      <c r="K500" s="58"/>
      <c r="L500" s="58"/>
      <c r="M500" s="58"/>
      <c r="N500" s="58"/>
      <c r="O500" s="58"/>
    </row>
    <row r="501" spans="1:15" ht="37.5" customHeight="1" x14ac:dyDescent="0.2">
      <c r="A501" s="6" t="s">
        <v>318</v>
      </c>
      <c r="B501" s="14" t="s">
        <v>1011</v>
      </c>
      <c r="C501" s="15" t="s">
        <v>1012</v>
      </c>
      <c r="D501" s="9">
        <v>200</v>
      </c>
      <c r="E501" s="9"/>
      <c r="F501" s="76"/>
      <c r="G501" s="58"/>
      <c r="H501" s="58"/>
      <c r="I501" s="58"/>
      <c r="J501" s="58"/>
      <c r="K501" s="58"/>
      <c r="L501" s="58"/>
      <c r="M501" s="58"/>
      <c r="N501" s="58"/>
      <c r="O501" s="58"/>
    </row>
    <row r="502" spans="1:15" ht="11.25" customHeight="1" x14ac:dyDescent="0.2">
      <c r="A502" s="6" t="s">
        <v>319</v>
      </c>
      <c r="B502" s="48" t="s">
        <v>1002</v>
      </c>
      <c r="C502" s="15" t="s">
        <v>1003</v>
      </c>
      <c r="D502" s="9">
        <v>450</v>
      </c>
      <c r="E502" s="9"/>
      <c r="F502" s="76"/>
      <c r="G502" s="58"/>
      <c r="H502" s="58"/>
      <c r="I502" s="58"/>
      <c r="J502" s="58"/>
      <c r="K502" s="58"/>
      <c r="L502" s="58"/>
      <c r="M502" s="58"/>
      <c r="N502" s="58"/>
      <c r="O502" s="58"/>
    </row>
    <row r="503" spans="1:15" ht="11.25" customHeight="1" x14ac:dyDescent="0.2">
      <c r="A503" s="6" t="s">
        <v>320</v>
      </c>
      <c r="B503" s="48" t="s">
        <v>996</v>
      </c>
      <c r="C503" s="15" t="s">
        <v>997</v>
      </c>
      <c r="D503" s="9">
        <v>300</v>
      </c>
      <c r="E503" s="9"/>
      <c r="F503" s="76"/>
      <c r="G503" s="58"/>
      <c r="H503" s="58"/>
      <c r="I503" s="58"/>
      <c r="J503" s="58"/>
      <c r="K503" s="58"/>
      <c r="L503" s="58"/>
      <c r="M503" s="58"/>
      <c r="N503" s="58"/>
      <c r="O503" s="58"/>
    </row>
    <row r="504" spans="1:15" ht="23.25" customHeight="1" x14ac:dyDescent="0.2">
      <c r="A504" s="6" t="s">
        <v>199</v>
      </c>
      <c r="B504" s="56" t="s">
        <v>1017</v>
      </c>
      <c r="C504" s="18" t="s">
        <v>200</v>
      </c>
      <c r="D504" s="9">
        <v>250</v>
      </c>
      <c r="E504" s="9"/>
      <c r="F504" s="76"/>
      <c r="G504" s="58"/>
      <c r="H504" s="58"/>
      <c r="I504" s="58"/>
      <c r="J504" s="58"/>
      <c r="K504" s="58"/>
      <c r="L504" s="58"/>
      <c r="M504" s="58"/>
      <c r="N504" s="58"/>
      <c r="O504" s="58"/>
    </row>
    <row r="505" spans="1:15" ht="24" customHeight="1" x14ac:dyDescent="0.2">
      <c r="A505" s="6" t="s">
        <v>201</v>
      </c>
      <c r="B505" s="56" t="s">
        <v>1018</v>
      </c>
      <c r="C505" s="18" t="s">
        <v>202</v>
      </c>
      <c r="D505" s="9">
        <v>1800</v>
      </c>
      <c r="E505" s="9"/>
      <c r="F505" s="76"/>
      <c r="G505" s="58"/>
      <c r="H505" s="58"/>
      <c r="I505" s="58"/>
      <c r="J505" s="58"/>
      <c r="K505" s="58"/>
      <c r="L505" s="58"/>
      <c r="M505" s="58"/>
      <c r="N505" s="58"/>
      <c r="O505" s="58"/>
    </row>
    <row r="506" spans="1:15" ht="11.25" customHeight="1" x14ac:dyDescent="0.2">
      <c r="A506" s="6" t="s">
        <v>203</v>
      </c>
      <c r="B506" s="48" t="s">
        <v>1004</v>
      </c>
      <c r="C506" s="15" t="s">
        <v>1005</v>
      </c>
      <c r="D506" s="9">
        <v>300</v>
      </c>
      <c r="E506" s="9"/>
      <c r="F506" s="76"/>
      <c r="G506" s="58"/>
      <c r="H506" s="58"/>
      <c r="I506" s="58"/>
      <c r="J506" s="58"/>
      <c r="K506" s="58"/>
      <c r="L506" s="58"/>
      <c r="M506" s="58"/>
      <c r="N506" s="58"/>
      <c r="O506" s="58"/>
    </row>
    <row r="507" spans="1:15" ht="11.25" customHeight="1" x14ac:dyDescent="0.2">
      <c r="A507" s="6" t="s">
        <v>362</v>
      </c>
      <c r="B507" s="48" t="s">
        <v>1000</v>
      </c>
      <c r="C507" s="15" t="s">
        <v>1001</v>
      </c>
      <c r="D507" s="9">
        <v>800</v>
      </c>
      <c r="E507" s="9"/>
      <c r="F507" s="76"/>
      <c r="G507" s="58"/>
      <c r="H507" s="58"/>
      <c r="I507" s="58"/>
      <c r="J507" s="58"/>
      <c r="K507" s="58"/>
      <c r="L507" s="58"/>
      <c r="M507" s="58"/>
      <c r="N507" s="58"/>
      <c r="O507" s="58"/>
    </row>
    <row r="508" spans="1:15" ht="11.25" customHeight="1" x14ac:dyDescent="0.2">
      <c r="A508" s="6" t="s">
        <v>363</v>
      </c>
      <c r="B508" s="48" t="s">
        <v>994</v>
      </c>
      <c r="C508" s="15" t="s">
        <v>995</v>
      </c>
      <c r="D508" s="9">
        <v>800</v>
      </c>
      <c r="E508" s="9"/>
      <c r="F508" s="76"/>
      <c r="G508" s="58"/>
      <c r="H508" s="58"/>
      <c r="I508" s="58"/>
      <c r="J508" s="58"/>
      <c r="K508" s="58"/>
      <c r="L508" s="58"/>
      <c r="M508" s="58"/>
      <c r="N508" s="58"/>
      <c r="O508" s="58"/>
    </row>
    <row r="509" spans="1:15" ht="11.25" customHeight="1" x14ac:dyDescent="0.2">
      <c r="A509" s="6" t="s">
        <v>364</v>
      </c>
      <c r="B509" s="14" t="s">
        <v>1006</v>
      </c>
      <c r="C509" s="15" t="s">
        <v>1007</v>
      </c>
      <c r="D509" s="9">
        <v>800</v>
      </c>
      <c r="E509" s="9"/>
      <c r="F509" s="76"/>
      <c r="G509" s="58"/>
      <c r="H509" s="58"/>
      <c r="I509" s="58"/>
      <c r="J509" s="58"/>
      <c r="K509" s="58"/>
      <c r="L509" s="58"/>
      <c r="M509" s="58"/>
      <c r="N509" s="58"/>
      <c r="O509" s="58"/>
    </row>
    <row r="510" spans="1:15" ht="11.25" customHeight="1" x14ac:dyDescent="0.2">
      <c r="A510" s="6" t="s">
        <v>365</v>
      </c>
      <c r="B510" s="23" t="s">
        <v>1008</v>
      </c>
      <c r="C510" s="24" t="s">
        <v>106</v>
      </c>
      <c r="D510" s="9">
        <v>700</v>
      </c>
      <c r="E510" s="9"/>
      <c r="F510" s="76"/>
      <c r="G510" s="58"/>
      <c r="H510" s="58"/>
      <c r="I510" s="58"/>
      <c r="J510" s="58"/>
      <c r="K510" s="58"/>
      <c r="L510" s="58"/>
      <c r="M510" s="58"/>
      <c r="N510" s="58"/>
      <c r="O510" s="58"/>
    </row>
    <row r="511" spans="1:15" ht="11.25" customHeight="1" x14ac:dyDescent="0.2">
      <c r="A511" s="6" t="s">
        <v>107</v>
      </c>
      <c r="B511" s="48" t="s">
        <v>998</v>
      </c>
      <c r="C511" s="18" t="s">
        <v>999</v>
      </c>
      <c r="D511" s="9">
        <v>650</v>
      </c>
      <c r="E511" s="9"/>
      <c r="F511" s="76"/>
      <c r="G511" s="58"/>
      <c r="H511" s="58"/>
      <c r="I511" s="58"/>
      <c r="J511" s="58"/>
      <c r="K511" s="58"/>
      <c r="L511" s="58"/>
      <c r="M511" s="58"/>
      <c r="N511" s="58"/>
      <c r="O511" s="58"/>
    </row>
    <row r="512" spans="1:15" ht="11.25" customHeight="1" x14ac:dyDescent="0.2">
      <c r="A512" s="6" t="s">
        <v>108</v>
      </c>
      <c r="B512" s="14" t="s">
        <v>1009</v>
      </c>
      <c r="C512" s="15" t="s">
        <v>1010</v>
      </c>
      <c r="D512" s="9">
        <v>900</v>
      </c>
      <c r="E512" s="9"/>
      <c r="F512" s="76"/>
      <c r="G512" s="58"/>
      <c r="H512" s="58"/>
      <c r="I512" s="58"/>
      <c r="J512" s="58"/>
      <c r="K512" s="58"/>
      <c r="L512" s="58"/>
      <c r="M512" s="58"/>
      <c r="N512" s="58"/>
      <c r="O512" s="58"/>
    </row>
    <row r="513" spans="1:15" ht="11.25" customHeight="1" x14ac:dyDescent="0.2">
      <c r="A513" s="6" t="s">
        <v>109</v>
      </c>
      <c r="B513" s="14" t="s">
        <v>1015</v>
      </c>
      <c r="C513" s="15" t="s">
        <v>1016</v>
      </c>
      <c r="D513" s="9">
        <v>1300</v>
      </c>
      <c r="E513" s="9"/>
      <c r="F513" s="76"/>
      <c r="G513" s="58"/>
      <c r="H513" s="58"/>
      <c r="I513" s="58"/>
      <c r="J513" s="58"/>
      <c r="K513" s="58"/>
      <c r="L513" s="58"/>
      <c r="M513" s="58"/>
      <c r="N513" s="58"/>
      <c r="O513" s="58"/>
    </row>
    <row r="514" spans="1:15" ht="11.25" customHeight="1" x14ac:dyDescent="0.2">
      <c r="A514" s="6">
        <v>20069</v>
      </c>
      <c r="B514" s="14" t="s">
        <v>1013</v>
      </c>
      <c r="C514" s="15" t="s">
        <v>1014</v>
      </c>
      <c r="D514" s="9">
        <v>1800</v>
      </c>
      <c r="E514" s="9"/>
      <c r="F514" s="76"/>
      <c r="G514" s="58"/>
      <c r="H514" s="58"/>
      <c r="I514" s="58"/>
      <c r="J514" s="58"/>
      <c r="K514" s="58"/>
      <c r="L514" s="58"/>
      <c r="M514" s="58"/>
      <c r="N514" s="58"/>
      <c r="O514" s="58"/>
    </row>
    <row r="515" spans="1:15" s="60" customFormat="1" ht="11.25" customHeight="1" x14ac:dyDescent="0.2">
      <c r="A515" s="6" t="s">
        <v>82</v>
      </c>
      <c r="B515" s="14" t="s">
        <v>1019</v>
      </c>
      <c r="C515" s="18" t="s">
        <v>83</v>
      </c>
      <c r="D515" s="9">
        <v>400</v>
      </c>
      <c r="E515" s="9"/>
      <c r="F515" s="61"/>
    </row>
    <row r="516" spans="1:15" ht="24" customHeight="1" x14ac:dyDescent="0.2">
      <c r="A516" s="107"/>
      <c r="B516" s="107"/>
      <c r="C516" s="82" t="s">
        <v>67</v>
      </c>
      <c r="D516" s="109"/>
      <c r="E516" s="109"/>
      <c r="F516" s="76"/>
      <c r="G516" s="58"/>
      <c r="H516" s="58"/>
      <c r="I516" s="58"/>
      <c r="J516" s="58"/>
      <c r="K516" s="58"/>
      <c r="L516" s="58"/>
      <c r="M516" s="58"/>
      <c r="N516" s="58"/>
      <c r="O516" s="58"/>
    </row>
    <row r="517" spans="1:15" ht="11.25" customHeight="1" x14ac:dyDescent="0.2">
      <c r="A517" s="157">
        <v>29066</v>
      </c>
      <c r="B517" s="19" t="s">
        <v>1893</v>
      </c>
      <c r="C517" s="20" t="s">
        <v>1894</v>
      </c>
      <c r="D517" s="158">
        <v>65</v>
      </c>
      <c r="E517" s="158"/>
      <c r="F517" s="76"/>
      <c r="G517" s="58"/>
      <c r="H517" s="58"/>
      <c r="I517" s="58"/>
      <c r="J517" s="58"/>
      <c r="K517" s="58"/>
      <c r="L517" s="58"/>
      <c r="M517" s="58"/>
      <c r="N517" s="58"/>
      <c r="O517" s="58"/>
    </row>
    <row r="518" spans="1:15" ht="11.25" customHeight="1" x14ac:dyDescent="0.2">
      <c r="A518" s="52">
        <v>29067</v>
      </c>
      <c r="B518" s="19" t="s">
        <v>1895</v>
      </c>
      <c r="C518" s="20" t="s">
        <v>447</v>
      </c>
      <c r="D518" s="158">
        <v>80</v>
      </c>
      <c r="E518" s="158"/>
      <c r="F518" s="76"/>
      <c r="G518" s="58"/>
      <c r="H518" s="58"/>
      <c r="I518" s="58"/>
      <c r="J518" s="58"/>
      <c r="K518" s="58"/>
      <c r="L518" s="58"/>
      <c r="M518" s="58"/>
      <c r="N518" s="58"/>
      <c r="O518" s="58"/>
    </row>
    <row r="519" spans="1:15" ht="11.25" customHeight="1" x14ac:dyDescent="0.2">
      <c r="A519" s="6" t="s">
        <v>68</v>
      </c>
      <c r="B519" s="48" t="s">
        <v>1020</v>
      </c>
      <c r="C519" s="15" t="s">
        <v>1021</v>
      </c>
      <c r="D519" s="9">
        <v>320</v>
      </c>
      <c r="E519" s="9"/>
      <c r="F519" s="76"/>
      <c r="G519" s="58"/>
      <c r="H519" s="58"/>
      <c r="I519" s="58"/>
      <c r="J519" s="58"/>
      <c r="K519" s="58"/>
      <c r="L519" s="58"/>
      <c r="M519" s="58"/>
      <c r="N519" s="58"/>
      <c r="O519" s="58"/>
    </row>
    <row r="520" spans="1:15" ht="30.75" customHeight="1" x14ac:dyDescent="0.2">
      <c r="A520" s="6" t="s">
        <v>0</v>
      </c>
      <c r="B520" s="48" t="s">
        <v>1022</v>
      </c>
      <c r="C520" s="15" t="s">
        <v>1023</v>
      </c>
      <c r="D520" s="9">
        <v>520</v>
      </c>
      <c r="E520" s="9"/>
      <c r="F520" s="76"/>
      <c r="G520" s="58"/>
      <c r="H520" s="58"/>
      <c r="I520" s="58"/>
      <c r="J520" s="58"/>
      <c r="K520" s="58"/>
      <c r="L520" s="58"/>
      <c r="M520" s="58"/>
      <c r="N520" s="58"/>
      <c r="O520" s="58"/>
    </row>
    <row r="521" spans="1:15" ht="26.25" customHeight="1" x14ac:dyDescent="0.2">
      <c r="A521" s="6" t="s">
        <v>102</v>
      </c>
      <c r="B521" s="48" t="s">
        <v>1026</v>
      </c>
      <c r="C521" s="15" t="s">
        <v>1027</v>
      </c>
      <c r="D521" s="9">
        <v>650</v>
      </c>
      <c r="E521" s="9"/>
      <c r="F521" s="76"/>
      <c r="G521" s="58"/>
      <c r="H521" s="58"/>
      <c r="I521" s="58"/>
      <c r="J521" s="58"/>
      <c r="K521" s="58"/>
      <c r="L521" s="58"/>
      <c r="M521" s="58"/>
      <c r="N521" s="58"/>
      <c r="O521" s="58"/>
    </row>
    <row r="522" spans="1:15" ht="28.5" customHeight="1" x14ac:dyDescent="0.2">
      <c r="A522" s="6" t="s">
        <v>360</v>
      </c>
      <c r="B522" s="48" t="s">
        <v>1030</v>
      </c>
      <c r="C522" s="15" t="s">
        <v>1031</v>
      </c>
      <c r="D522" s="9">
        <v>650</v>
      </c>
      <c r="E522" s="9"/>
      <c r="F522" s="76"/>
      <c r="G522" s="58"/>
      <c r="H522" s="58"/>
      <c r="I522" s="58"/>
      <c r="J522" s="58"/>
      <c r="K522" s="58"/>
      <c r="L522" s="58"/>
      <c r="M522" s="58"/>
      <c r="N522" s="58"/>
      <c r="O522" s="58"/>
    </row>
    <row r="523" spans="1:15" ht="11.25" customHeight="1" x14ac:dyDescent="0.2">
      <c r="A523" s="6" t="s">
        <v>361</v>
      </c>
      <c r="B523" s="14" t="s">
        <v>1024</v>
      </c>
      <c r="C523" s="15" t="s">
        <v>1025</v>
      </c>
      <c r="D523" s="9">
        <v>160</v>
      </c>
      <c r="E523" s="9"/>
      <c r="F523" s="76"/>
      <c r="G523" s="58"/>
      <c r="H523" s="58"/>
      <c r="I523" s="58"/>
      <c r="J523" s="58"/>
      <c r="K523" s="58"/>
      <c r="L523" s="58"/>
      <c r="M523" s="58"/>
      <c r="N523" s="58"/>
      <c r="O523" s="58"/>
    </row>
    <row r="524" spans="1:15" ht="11.25" customHeight="1" x14ac:dyDescent="0.2">
      <c r="A524" s="6">
        <v>29027</v>
      </c>
      <c r="B524" s="17" t="s">
        <v>1032</v>
      </c>
      <c r="C524" s="18" t="s">
        <v>1033</v>
      </c>
      <c r="D524" s="9">
        <v>160</v>
      </c>
      <c r="E524" s="9"/>
      <c r="F524" s="76"/>
      <c r="G524" s="58"/>
      <c r="H524" s="58"/>
      <c r="I524" s="58"/>
      <c r="J524" s="58"/>
      <c r="K524" s="58"/>
      <c r="L524" s="58"/>
      <c r="M524" s="58"/>
      <c r="N524" s="58"/>
      <c r="O524" s="58"/>
    </row>
    <row r="525" spans="1:15" ht="11.25" customHeight="1" x14ac:dyDescent="0.2">
      <c r="A525" s="6">
        <v>29028</v>
      </c>
      <c r="B525" s="17" t="s">
        <v>1034</v>
      </c>
      <c r="C525" s="18" t="s">
        <v>1035</v>
      </c>
      <c r="D525" s="9">
        <v>160</v>
      </c>
      <c r="E525" s="9"/>
      <c r="F525" s="76"/>
      <c r="G525" s="58"/>
      <c r="H525" s="58"/>
      <c r="I525" s="58"/>
      <c r="J525" s="58"/>
      <c r="K525" s="58"/>
      <c r="L525" s="58"/>
      <c r="M525" s="58"/>
      <c r="N525" s="58"/>
      <c r="O525" s="58"/>
    </row>
    <row r="526" spans="1:15" s="60" customFormat="1" ht="11.25" customHeight="1" x14ac:dyDescent="0.2">
      <c r="A526" s="6" t="s">
        <v>227</v>
      </c>
      <c r="B526" s="20" t="s">
        <v>2438</v>
      </c>
      <c r="C526" s="17" t="s">
        <v>228</v>
      </c>
      <c r="D526" s="9">
        <v>90</v>
      </c>
      <c r="E526" s="9"/>
      <c r="F526" s="61"/>
    </row>
    <row r="527" spans="1:15" s="60" customFormat="1" ht="11.25" customHeight="1" x14ac:dyDescent="0.2">
      <c r="A527" s="6" t="s">
        <v>2488</v>
      </c>
      <c r="B527" s="80" t="s">
        <v>2489</v>
      </c>
      <c r="C527" s="17" t="s">
        <v>2490</v>
      </c>
      <c r="D527" s="9">
        <v>0</v>
      </c>
      <c r="E527" s="9"/>
      <c r="F527" s="61"/>
    </row>
    <row r="528" spans="1:15" ht="11.25" customHeight="1" x14ac:dyDescent="0.2">
      <c r="A528" s="6">
        <v>29064</v>
      </c>
      <c r="B528" s="19" t="s">
        <v>1902</v>
      </c>
      <c r="C528" s="15" t="s">
        <v>427</v>
      </c>
      <c r="D528" s="9">
        <v>420</v>
      </c>
      <c r="E528" s="9"/>
      <c r="F528" s="76"/>
      <c r="G528" s="58"/>
      <c r="H528" s="58"/>
      <c r="I528" s="58"/>
      <c r="J528" s="58"/>
      <c r="K528" s="58"/>
      <c r="L528" s="58"/>
      <c r="M528" s="58"/>
      <c r="N528" s="58"/>
      <c r="O528" s="58"/>
    </row>
    <row r="529" spans="1:15" ht="22.5" customHeight="1" x14ac:dyDescent="0.2">
      <c r="A529" s="6" t="s">
        <v>372</v>
      </c>
      <c r="B529" s="48" t="s">
        <v>1028</v>
      </c>
      <c r="C529" s="15" t="s">
        <v>1029</v>
      </c>
      <c r="D529" s="9">
        <v>270</v>
      </c>
      <c r="E529" s="9"/>
      <c r="F529" s="76"/>
      <c r="G529" s="58"/>
      <c r="H529" s="58"/>
      <c r="I529" s="58"/>
      <c r="J529" s="58"/>
      <c r="K529" s="58"/>
      <c r="L529" s="58"/>
      <c r="M529" s="58"/>
      <c r="N529" s="58"/>
      <c r="O529" s="58"/>
    </row>
    <row r="530" spans="1:15" ht="11.25" customHeight="1" x14ac:dyDescent="0.2">
      <c r="A530" s="6" t="s">
        <v>373</v>
      </c>
      <c r="B530" s="19" t="s">
        <v>1900</v>
      </c>
      <c r="C530" s="18" t="s">
        <v>428</v>
      </c>
      <c r="D530" s="9">
        <v>1050</v>
      </c>
      <c r="E530" s="9"/>
      <c r="F530" s="76"/>
      <c r="G530" s="58"/>
      <c r="H530" s="58"/>
      <c r="I530" s="58"/>
      <c r="J530" s="58"/>
      <c r="K530" s="58"/>
      <c r="L530" s="58"/>
      <c r="M530" s="58"/>
      <c r="N530" s="58"/>
      <c r="O530" s="58"/>
    </row>
    <row r="531" spans="1:15" ht="11.25" customHeight="1" x14ac:dyDescent="0.2">
      <c r="A531" s="6" t="s">
        <v>374</v>
      </c>
      <c r="B531" s="14" t="s">
        <v>1901</v>
      </c>
      <c r="C531" s="18" t="s">
        <v>429</v>
      </c>
      <c r="D531" s="9">
        <v>1050</v>
      </c>
      <c r="E531" s="9"/>
      <c r="F531" s="76"/>
      <c r="G531" s="58"/>
      <c r="H531" s="58"/>
      <c r="I531" s="58"/>
      <c r="J531" s="58"/>
      <c r="K531" s="58"/>
      <c r="L531" s="58"/>
      <c r="M531" s="58"/>
      <c r="N531" s="58"/>
      <c r="O531" s="58"/>
    </row>
    <row r="532" spans="1:15" ht="22.5" x14ac:dyDescent="0.2">
      <c r="A532" s="6">
        <v>29075</v>
      </c>
      <c r="B532" s="14" t="s">
        <v>1896</v>
      </c>
      <c r="C532" s="15" t="s">
        <v>1897</v>
      </c>
      <c r="D532" s="9">
        <v>70</v>
      </c>
      <c r="E532" s="9"/>
      <c r="F532" s="76"/>
      <c r="G532" s="58"/>
      <c r="H532" s="58"/>
      <c r="I532" s="58"/>
      <c r="J532" s="58"/>
      <c r="K532" s="58"/>
      <c r="L532" s="58"/>
      <c r="M532" s="58"/>
      <c r="N532" s="58"/>
      <c r="O532" s="58"/>
    </row>
    <row r="533" spans="1:15" ht="22.5" x14ac:dyDescent="0.2">
      <c r="A533" s="157">
        <v>29076</v>
      </c>
      <c r="B533" s="48" t="s">
        <v>1898</v>
      </c>
      <c r="C533" s="15" t="s">
        <v>1899</v>
      </c>
      <c r="D533" s="158">
        <v>19500</v>
      </c>
      <c r="E533" s="158"/>
      <c r="F533" s="76"/>
      <c r="G533" s="58"/>
      <c r="H533" s="58"/>
      <c r="I533" s="58"/>
      <c r="J533" s="58"/>
      <c r="K533" s="58"/>
      <c r="L533" s="58"/>
      <c r="M533" s="58"/>
      <c r="N533" s="58"/>
      <c r="O533" s="58"/>
    </row>
    <row r="534" spans="1:15" ht="24" customHeight="1" x14ac:dyDescent="0.2">
      <c r="A534" s="107"/>
      <c r="B534" s="107"/>
      <c r="C534" s="305" t="s">
        <v>126</v>
      </c>
      <c r="D534" s="109"/>
      <c r="E534" s="109"/>
      <c r="F534" s="76"/>
      <c r="J534" s="58"/>
      <c r="K534" s="58"/>
      <c r="L534" s="58"/>
      <c r="M534" s="58"/>
      <c r="N534" s="58"/>
      <c r="O534" s="58"/>
    </row>
    <row r="535" spans="1:15" ht="11.25" customHeight="1" x14ac:dyDescent="0.2">
      <c r="A535" s="28" t="s">
        <v>127</v>
      </c>
      <c r="B535" s="33" t="s">
        <v>1036</v>
      </c>
      <c r="C535" s="34" t="s">
        <v>1037</v>
      </c>
      <c r="D535" s="35">
        <v>2300</v>
      </c>
      <c r="E535" s="35"/>
      <c r="F535" s="76"/>
      <c r="J535" s="58"/>
      <c r="K535" s="58"/>
      <c r="L535" s="58"/>
      <c r="M535" s="58"/>
      <c r="N535" s="58"/>
      <c r="O535" s="58"/>
    </row>
    <row r="536" spans="1:15" ht="11.25" customHeight="1" x14ac:dyDescent="0.2">
      <c r="A536" s="28" t="s">
        <v>128</v>
      </c>
      <c r="B536" s="33" t="s">
        <v>1038</v>
      </c>
      <c r="C536" s="34" t="s">
        <v>1039</v>
      </c>
      <c r="D536" s="35">
        <v>1600</v>
      </c>
      <c r="E536" s="35"/>
      <c r="F536" s="76"/>
      <c r="J536" s="58"/>
      <c r="K536" s="58"/>
      <c r="L536" s="58"/>
      <c r="M536" s="58"/>
      <c r="N536" s="58"/>
      <c r="O536" s="58"/>
    </row>
    <row r="537" spans="1:15" ht="11.25" customHeight="1" x14ac:dyDescent="0.2">
      <c r="A537" s="28" t="s">
        <v>129</v>
      </c>
      <c r="B537" s="33" t="s">
        <v>1040</v>
      </c>
      <c r="C537" s="34" t="s">
        <v>1041</v>
      </c>
      <c r="D537" s="35">
        <v>2200</v>
      </c>
      <c r="E537" s="35"/>
      <c r="F537" s="76"/>
      <c r="J537" s="58"/>
      <c r="K537" s="58"/>
      <c r="L537" s="58"/>
      <c r="M537" s="58"/>
      <c r="N537" s="58"/>
      <c r="O537" s="58"/>
    </row>
    <row r="538" spans="1:15" ht="11.25" customHeight="1" x14ac:dyDescent="0.2">
      <c r="A538" s="28">
        <v>21229</v>
      </c>
      <c r="B538" s="33" t="s">
        <v>1042</v>
      </c>
      <c r="C538" s="34" t="s">
        <v>1043</v>
      </c>
      <c r="D538" s="35">
        <v>1300</v>
      </c>
      <c r="E538" s="35"/>
      <c r="F538" s="76"/>
      <c r="J538" s="58"/>
      <c r="K538" s="58"/>
      <c r="L538" s="58"/>
      <c r="M538" s="58"/>
      <c r="N538" s="58"/>
      <c r="O538" s="58"/>
    </row>
    <row r="539" spans="1:15" ht="11.25" customHeight="1" x14ac:dyDescent="0.2">
      <c r="A539" s="28">
        <v>21666</v>
      </c>
      <c r="B539" s="14" t="s">
        <v>2489</v>
      </c>
      <c r="C539" s="212" t="s">
        <v>2491</v>
      </c>
      <c r="D539" s="35">
        <v>2000</v>
      </c>
      <c r="E539" s="35"/>
      <c r="F539" s="76"/>
      <c r="J539" s="58"/>
      <c r="K539" s="58"/>
      <c r="L539" s="58"/>
      <c r="M539" s="58"/>
      <c r="N539" s="58"/>
      <c r="O539" s="58"/>
    </row>
    <row r="540" spans="1:15" ht="11.25" customHeight="1" x14ac:dyDescent="0.2">
      <c r="A540" s="28">
        <v>21005</v>
      </c>
      <c r="B540" s="14" t="s">
        <v>2489</v>
      </c>
      <c r="C540" s="212" t="s">
        <v>2492</v>
      </c>
      <c r="D540" s="35">
        <v>2000</v>
      </c>
      <c r="E540" s="35"/>
      <c r="F540" s="76"/>
      <c r="J540" s="58"/>
      <c r="K540" s="58"/>
      <c r="L540" s="58"/>
      <c r="M540" s="58"/>
      <c r="N540" s="58"/>
      <c r="O540" s="58"/>
    </row>
    <row r="541" spans="1:15" ht="11.25" customHeight="1" x14ac:dyDescent="0.2">
      <c r="A541" s="28">
        <v>21006</v>
      </c>
      <c r="B541" s="14" t="s">
        <v>2489</v>
      </c>
      <c r="C541" s="212" t="s">
        <v>2493</v>
      </c>
      <c r="D541" s="35">
        <v>2000</v>
      </c>
      <c r="E541" s="35"/>
      <c r="F541" s="76"/>
      <c r="J541" s="58"/>
      <c r="K541" s="58"/>
      <c r="L541" s="58"/>
      <c r="M541" s="58"/>
      <c r="N541" s="58"/>
      <c r="O541" s="58"/>
    </row>
    <row r="542" spans="1:15" ht="24" customHeight="1" x14ac:dyDescent="0.2">
      <c r="A542" s="107"/>
      <c r="B542" s="107"/>
      <c r="C542" s="305" t="s">
        <v>77</v>
      </c>
      <c r="D542" s="109"/>
      <c r="E542" s="109"/>
      <c r="F542" s="76"/>
      <c r="J542" s="58"/>
      <c r="K542" s="58"/>
      <c r="L542" s="58"/>
      <c r="M542" s="58"/>
      <c r="N542" s="58"/>
      <c r="O542" s="58"/>
    </row>
    <row r="543" spans="1:15" s="60" customFormat="1" ht="24" customHeight="1" x14ac:dyDescent="0.2">
      <c r="A543" s="6">
        <v>21061</v>
      </c>
      <c r="B543" s="22" t="s">
        <v>2301</v>
      </c>
      <c r="C543" s="17" t="s">
        <v>2517</v>
      </c>
      <c r="D543" s="9">
        <v>2500</v>
      </c>
      <c r="E543" s="9"/>
      <c r="F543" s="61"/>
    </row>
    <row r="544" spans="1:15" ht="11.25" x14ac:dyDescent="0.2">
      <c r="A544" s="6">
        <v>21360</v>
      </c>
      <c r="B544" s="23" t="s">
        <v>1053</v>
      </c>
      <c r="C544" s="24" t="s">
        <v>1054</v>
      </c>
      <c r="D544" s="9">
        <v>1400</v>
      </c>
      <c r="E544" s="9"/>
      <c r="F544" s="76"/>
      <c r="J544" s="58"/>
      <c r="K544" s="58"/>
      <c r="L544" s="58"/>
      <c r="M544" s="58"/>
      <c r="N544" s="58"/>
      <c r="O544" s="58"/>
    </row>
    <row r="545" spans="1:15" ht="11.25" customHeight="1" x14ac:dyDescent="0.2">
      <c r="A545" s="6" t="s">
        <v>78</v>
      </c>
      <c r="B545" s="14" t="s">
        <v>1044</v>
      </c>
      <c r="C545" s="15" t="s">
        <v>1045</v>
      </c>
      <c r="D545" s="9">
        <v>2200</v>
      </c>
      <c r="E545" s="9"/>
      <c r="F545" s="76"/>
      <c r="J545" s="58"/>
      <c r="K545" s="58"/>
      <c r="L545" s="58"/>
      <c r="M545" s="58"/>
      <c r="N545" s="58"/>
      <c r="O545" s="58"/>
    </row>
    <row r="546" spans="1:15" ht="30" customHeight="1" x14ac:dyDescent="0.2">
      <c r="A546" s="6" t="s">
        <v>196</v>
      </c>
      <c r="B546" s="22" t="s">
        <v>1048</v>
      </c>
      <c r="C546" s="18" t="s">
        <v>1049</v>
      </c>
      <c r="D546" s="9">
        <v>2300</v>
      </c>
      <c r="E546" s="9"/>
      <c r="F546" s="76"/>
      <c r="J546" s="58"/>
      <c r="K546" s="58"/>
      <c r="L546" s="58"/>
      <c r="M546" s="58"/>
      <c r="N546" s="58"/>
      <c r="O546" s="58"/>
    </row>
    <row r="547" spans="1:15" ht="11.25" customHeight="1" x14ac:dyDescent="0.2">
      <c r="A547" s="6" t="s">
        <v>311</v>
      </c>
      <c r="B547" s="14" t="s">
        <v>1046</v>
      </c>
      <c r="C547" s="15" t="s">
        <v>1047</v>
      </c>
      <c r="D547" s="9">
        <v>2100</v>
      </c>
      <c r="E547" s="9"/>
      <c r="F547" s="76"/>
      <c r="J547" s="58"/>
      <c r="K547" s="58"/>
      <c r="L547" s="58"/>
      <c r="M547" s="58"/>
      <c r="N547" s="58"/>
      <c r="O547" s="58"/>
    </row>
    <row r="548" spans="1:15" ht="22.5" x14ac:dyDescent="0.2">
      <c r="A548" s="6">
        <v>21387</v>
      </c>
      <c r="B548" s="19" t="s">
        <v>1055</v>
      </c>
      <c r="C548" s="15" t="s">
        <v>2518</v>
      </c>
      <c r="D548" s="9">
        <v>2300</v>
      </c>
      <c r="E548" s="9"/>
      <c r="F548" s="76"/>
      <c r="J548" s="58"/>
      <c r="K548" s="58"/>
      <c r="L548" s="58"/>
      <c r="M548" s="58"/>
      <c r="N548" s="58"/>
      <c r="O548" s="58"/>
    </row>
    <row r="549" spans="1:15" ht="22.5" x14ac:dyDescent="0.2">
      <c r="A549" s="6">
        <v>21388</v>
      </c>
      <c r="B549" s="19" t="s">
        <v>1056</v>
      </c>
      <c r="C549" s="24" t="s">
        <v>1057</v>
      </c>
      <c r="D549" s="9">
        <v>2200</v>
      </c>
      <c r="E549" s="9"/>
      <c r="F549" s="76"/>
      <c r="J549" s="58"/>
      <c r="K549" s="58"/>
      <c r="L549" s="58"/>
      <c r="M549" s="58"/>
      <c r="N549" s="58"/>
      <c r="O549" s="58"/>
    </row>
    <row r="550" spans="1:15" ht="11.25" customHeight="1" x14ac:dyDescent="0.2">
      <c r="A550" s="6" t="s">
        <v>312</v>
      </c>
      <c r="B550" s="19" t="s">
        <v>1050</v>
      </c>
      <c r="C550" s="20" t="s">
        <v>1051</v>
      </c>
      <c r="D550" s="9">
        <v>1000</v>
      </c>
      <c r="E550" s="9"/>
      <c r="F550" s="76"/>
      <c r="J550" s="58"/>
      <c r="K550" s="58"/>
      <c r="L550" s="58"/>
      <c r="M550" s="58"/>
      <c r="N550" s="58"/>
      <c r="O550" s="58"/>
    </row>
    <row r="551" spans="1:15" ht="11.25" customHeight="1" x14ac:dyDescent="0.2">
      <c r="A551" s="6">
        <v>21279</v>
      </c>
      <c r="B551" s="14" t="s">
        <v>1052</v>
      </c>
      <c r="C551" s="18" t="s">
        <v>438</v>
      </c>
      <c r="D551" s="9">
        <v>1000</v>
      </c>
      <c r="E551" s="9"/>
      <c r="F551" s="76"/>
      <c r="J551" s="58"/>
      <c r="K551" s="58"/>
      <c r="L551" s="58"/>
      <c r="M551" s="58"/>
      <c r="N551" s="58"/>
      <c r="O551" s="58"/>
    </row>
    <row r="552" spans="1:15" ht="24" customHeight="1" x14ac:dyDescent="0.2">
      <c r="A552" s="39"/>
      <c r="B552" s="39"/>
      <c r="C552" s="306" t="s">
        <v>313</v>
      </c>
      <c r="D552" s="41"/>
      <c r="E552" s="41"/>
      <c r="F552" s="76"/>
      <c r="J552" s="58"/>
      <c r="K552" s="58"/>
      <c r="L552" s="58"/>
      <c r="M552" s="58"/>
      <c r="N552" s="58"/>
      <c r="O552" s="58"/>
    </row>
    <row r="553" spans="1:15" ht="11.25" customHeight="1" x14ac:dyDescent="0.2">
      <c r="A553" s="6" t="s">
        <v>314</v>
      </c>
      <c r="B553" s="14" t="s">
        <v>1058</v>
      </c>
      <c r="C553" s="15" t="s">
        <v>1059</v>
      </c>
      <c r="D553" s="9">
        <v>2400</v>
      </c>
      <c r="E553" s="9"/>
      <c r="F553" s="76"/>
      <c r="J553" s="58"/>
      <c r="K553" s="58"/>
      <c r="L553" s="58"/>
      <c r="M553" s="58"/>
      <c r="N553" s="58"/>
      <c r="O553" s="58"/>
    </row>
    <row r="554" spans="1:15" ht="11.25" customHeight="1" x14ac:dyDescent="0.2">
      <c r="A554" s="6">
        <v>21361</v>
      </c>
      <c r="B554" s="23" t="s">
        <v>1060</v>
      </c>
      <c r="C554" s="24" t="s">
        <v>1061</v>
      </c>
      <c r="D554" s="9">
        <v>1400</v>
      </c>
      <c r="E554" s="9"/>
      <c r="F554" s="76"/>
      <c r="J554" s="58"/>
      <c r="K554" s="58"/>
      <c r="L554" s="58"/>
      <c r="M554" s="58"/>
      <c r="N554" s="58"/>
      <c r="O554" s="58"/>
    </row>
    <row r="555" spans="1:15" ht="11.25" customHeight="1" x14ac:dyDescent="0.2">
      <c r="A555" s="6" t="s">
        <v>315</v>
      </c>
      <c r="B555" s="14" t="s">
        <v>1062</v>
      </c>
      <c r="C555" s="15" t="s">
        <v>1063</v>
      </c>
      <c r="D555" s="9">
        <v>2300</v>
      </c>
      <c r="E555" s="9"/>
      <c r="F555" s="76"/>
      <c r="J555" s="58"/>
      <c r="K555" s="58"/>
      <c r="L555" s="58"/>
      <c r="M555" s="58"/>
      <c r="N555" s="58"/>
      <c r="O555" s="58"/>
    </row>
    <row r="556" spans="1:15" ht="11.25" customHeight="1" x14ac:dyDescent="0.2">
      <c r="A556" s="6" t="s">
        <v>316</v>
      </c>
      <c r="B556" s="14" t="s">
        <v>1064</v>
      </c>
      <c r="C556" s="15" t="s">
        <v>1065</v>
      </c>
      <c r="D556" s="9">
        <v>1000</v>
      </c>
      <c r="E556" s="9"/>
      <c r="F556" s="76"/>
      <c r="J556" s="58"/>
      <c r="K556" s="58"/>
      <c r="L556" s="58"/>
      <c r="M556" s="58"/>
      <c r="N556" s="58"/>
      <c r="O556" s="58"/>
    </row>
    <row r="557" spans="1:15" ht="18" customHeight="1" x14ac:dyDescent="0.2">
      <c r="A557" s="25"/>
      <c r="B557" s="25"/>
      <c r="C557" s="306" t="s">
        <v>241</v>
      </c>
      <c r="D557" s="35"/>
      <c r="E557" s="35"/>
      <c r="F557" s="76"/>
      <c r="J557" s="58"/>
      <c r="K557" s="58"/>
      <c r="L557" s="58"/>
      <c r="M557" s="58"/>
      <c r="N557" s="58"/>
      <c r="O557" s="58"/>
    </row>
    <row r="558" spans="1:15" ht="18" customHeight="1" x14ac:dyDescent="0.2">
      <c r="A558" s="230">
        <v>46066</v>
      </c>
      <c r="B558" s="223" t="s">
        <v>2532</v>
      </c>
      <c r="C558" s="224" t="s">
        <v>2533</v>
      </c>
      <c r="D558" s="225">
        <v>650</v>
      </c>
      <c r="E558" s="225"/>
      <c r="F558" s="76"/>
      <c r="J558" s="58"/>
      <c r="K558" s="58"/>
      <c r="L558" s="58"/>
      <c r="M558" s="58"/>
      <c r="N558" s="58"/>
      <c r="O558" s="58"/>
    </row>
    <row r="559" spans="1:15" ht="11.25" x14ac:dyDescent="0.2">
      <c r="A559" s="6">
        <v>46001</v>
      </c>
      <c r="B559" s="78" t="s">
        <v>1066</v>
      </c>
      <c r="C559" s="79" t="s">
        <v>1067</v>
      </c>
      <c r="D559" s="9">
        <v>900</v>
      </c>
      <c r="E559" s="9"/>
      <c r="F559" s="76"/>
      <c r="J559" s="58"/>
      <c r="K559" s="58"/>
      <c r="L559" s="58"/>
      <c r="M559" s="58"/>
      <c r="N559" s="58"/>
      <c r="O559" s="58"/>
    </row>
    <row r="560" spans="1:15" ht="11.25" x14ac:dyDescent="0.2">
      <c r="A560" s="6">
        <v>46002</v>
      </c>
      <c r="B560" s="78" t="s">
        <v>1068</v>
      </c>
      <c r="C560" s="79" t="s">
        <v>1069</v>
      </c>
      <c r="D560" s="9">
        <v>1000</v>
      </c>
      <c r="E560" s="9"/>
      <c r="F560" s="76"/>
      <c r="J560" s="58"/>
      <c r="K560" s="58"/>
      <c r="L560" s="58"/>
      <c r="M560" s="58"/>
      <c r="N560" s="58"/>
      <c r="O560" s="58"/>
    </row>
    <row r="561" spans="1:15" s="60" customFormat="1" ht="18" customHeight="1" x14ac:dyDescent="0.2">
      <c r="A561" s="188"/>
      <c r="B561" s="188"/>
      <c r="C561" s="115" t="s">
        <v>242</v>
      </c>
      <c r="D561" s="188"/>
      <c r="E561" s="188"/>
      <c r="F561" s="61"/>
    </row>
    <row r="562" spans="1:15" ht="11.25" x14ac:dyDescent="0.2">
      <c r="A562" s="6">
        <v>46004</v>
      </c>
      <c r="B562" s="78" t="s">
        <v>1070</v>
      </c>
      <c r="C562" s="79" t="s">
        <v>1071</v>
      </c>
      <c r="D562" s="9">
        <v>750</v>
      </c>
      <c r="E562" s="9"/>
      <c r="F562" s="76"/>
      <c r="J562" s="58"/>
      <c r="K562" s="58"/>
      <c r="L562" s="58"/>
      <c r="M562" s="58"/>
      <c r="N562" s="58"/>
      <c r="O562" s="58"/>
    </row>
    <row r="563" spans="1:15" ht="18" customHeight="1" x14ac:dyDescent="0.2">
      <c r="A563" s="189"/>
      <c r="B563" s="189"/>
      <c r="C563" s="159" t="s">
        <v>243</v>
      </c>
      <c r="D563" s="189"/>
      <c r="E563" s="189"/>
      <c r="F563" s="76"/>
      <c r="J563" s="58"/>
      <c r="K563" s="58"/>
      <c r="L563" s="58"/>
      <c r="M563" s="58"/>
      <c r="N563" s="58"/>
      <c r="O563" s="58"/>
    </row>
    <row r="564" spans="1:15" s="64" customFormat="1" ht="12" customHeight="1" x14ac:dyDescent="0.2">
      <c r="A564" s="6">
        <v>46006</v>
      </c>
      <c r="B564" s="22" t="s">
        <v>1072</v>
      </c>
      <c r="C564" s="18" t="s">
        <v>1073</v>
      </c>
      <c r="D564" s="9">
        <v>800</v>
      </c>
      <c r="E564" s="9"/>
      <c r="F564" s="22"/>
    </row>
    <row r="565" spans="1:15" s="64" customFormat="1" ht="12" customHeight="1" x14ac:dyDescent="0.2">
      <c r="A565" s="6">
        <v>46008</v>
      </c>
      <c r="B565" s="19" t="s">
        <v>1074</v>
      </c>
      <c r="C565" s="18" t="s">
        <v>1075</v>
      </c>
      <c r="D565" s="9">
        <v>3150</v>
      </c>
      <c r="E565" s="9"/>
      <c r="F565" s="22"/>
    </row>
    <row r="566" spans="1:15" ht="18" customHeight="1" x14ac:dyDescent="0.2">
      <c r="A566" s="190"/>
      <c r="B566" s="190"/>
      <c r="C566" s="160" t="s">
        <v>244</v>
      </c>
      <c r="D566" s="191"/>
      <c r="E566" s="191"/>
      <c r="F566" s="76"/>
      <c r="J566" s="58"/>
      <c r="K566" s="58"/>
      <c r="L566" s="58"/>
      <c r="M566" s="58"/>
      <c r="N566" s="58"/>
      <c r="O566" s="58"/>
    </row>
    <row r="567" spans="1:15" s="60" customFormat="1" ht="12" customHeight="1" x14ac:dyDescent="0.2">
      <c r="A567" s="6">
        <v>46010</v>
      </c>
      <c r="B567" s="80" t="s">
        <v>2439</v>
      </c>
      <c r="C567" s="17" t="s">
        <v>245</v>
      </c>
      <c r="D567" s="9">
        <v>950</v>
      </c>
      <c r="E567" s="9"/>
      <c r="F567" s="61"/>
    </row>
    <row r="568" spans="1:15" ht="12" customHeight="1" x14ac:dyDescent="0.2">
      <c r="A568" s="6">
        <v>46011</v>
      </c>
      <c r="B568" s="77" t="s">
        <v>1076</v>
      </c>
      <c r="C568" s="13" t="s">
        <v>1077</v>
      </c>
      <c r="D568" s="9">
        <v>1150</v>
      </c>
      <c r="E568" s="9"/>
      <c r="F568" s="76"/>
      <c r="J568" s="58"/>
      <c r="K568" s="58"/>
      <c r="L568" s="58"/>
      <c r="M568" s="58"/>
      <c r="N568" s="58"/>
      <c r="O568" s="58"/>
    </row>
    <row r="569" spans="1:15" ht="12" customHeight="1" x14ac:dyDescent="0.2">
      <c r="A569" s="6">
        <v>46012</v>
      </c>
      <c r="B569" s="78" t="s">
        <v>1078</v>
      </c>
      <c r="C569" s="79" t="s">
        <v>1079</v>
      </c>
      <c r="D569" s="9">
        <v>950</v>
      </c>
      <c r="E569" s="9"/>
      <c r="F569" s="76"/>
      <c r="J569" s="58"/>
      <c r="K569" s="58"/>
      <c r="L569" s="58"/>
      <c r="M569" s="58"/>
      <c r="N569" s="58"/>
      <c r="O569" s="58"/>
    </row>
    <row r="570" spans="1:15" ht="12" customHeight="1" x14ac:dyDescent="0.2">
      <c r="A570" s="6">
        <v>46017</v>
      </c>
      <c r="B570" s="77" t="s">
        <v>1080</v>
      </c>
      <c r="C570" s="13" t="s">
        <v>1081</v>
      </c>
      <c r="D570" s="9">
        <v>950</v>
      </c>
      <c r="E570" s="9"/>
      <c r="F570" s="76"/>
      <c r="J570" s="58"/>
      <c r="K570" s="58"/>
      <c r="L570" s="58"/>
      <c r="M570" s="58"/>
      <c r="N570" s="58"/>
      <c r="O570" s="58"/>
    </row>
    <row r="571" spans="1:15" ht="12" customHeight="1" x14ac:dyDescent="0.2">
      <c r="A571" s="6">
        <v>46018</v>
      </c>
      <c r="B571" s="77" t="s">
        <v>1082</v>
      </c>
      <c r="C571" s="13" t="s">
        <v>1083</v>
      </c>
      <c r="D571" s="9">
        <v>850</v>
      </c>
      <c r="E571" s="9"/>
      <c r="F571" s="76"/>
      <c r="J571" s="58"/>
      <c r="K571" s="58"/>
      <c r="L571" s="58"/>
      <c r="M571" s="58"/>
      <c r="N571" s="58"/>
      <c r="O571" s="58"/>
    </row>
    <row r="572" spans="1:15" ht="12" customHeight="1" x14ac:dyDescent="0.2">
      <c r="A572" s="6">
        <v>46077</v>
      </c>
      <c r="B572" s="77" t="s">
        <v>1084</v>
      </c>
      <c r="C572" s="13" t="s">
        <v>1085</v>
      </c>
      <c r="D572" s="9">
        <v>850</v>
      </c>
      <c r="E572" s="9"/>
      <c r="F572" s="76"/>
      <c r="J572" s="58"/>
      <c r="K572" s="58"/>
      <c r="L572" s="58"/>
      <c r="M572" s="58"/>
      <c r="N572" s="58"/>
      <c r="O572" s="58"/>
    </row>
    <row r="573" spans="1:15" ht="11.25" x14ac:dyDescent="0.2">
      <c r="A573" s="6">
        <v>46019</v>
      </c>
      <c r="B573" s="77" t="s">
        <v>1086</v>
      </c>
      <c r="C573" s="13" t="s">
        <v>1087</v>
      </c>
      <c r="D573" s="9">
        <v>850</v>
      </c>
      <c r="E573" s="9"/>
      <c r="F573" s="76"/>
      <c r="J573" s="58"/>
      <c r="K573" s="58"/>
      <c r="L573" s="58"/>
      <c r="M573" s="58"/>
      <c r="N573" s="58"/>
      <c r="O573" s="58"/>
    </row>
    <row r="574" spans="1:15" ht="12" customHeight="1" x14ac:dyDescent="0.2">
      <c r="A574" s="6">
        <v>46020</v>
      </c>
      <c r="B574" s="6" t="s">
        <v>2489</v>
      </c>
      <c r="C574" s="17" t="s">
        <v>246</v>
      </c>
      <c r="D574" s="9">
        <v>850</v>
      </c>
      <c r="E574" s="9"/>
      <c r="F574" s="76"/>
      <c r="J574" s="58"/>
      <c r="K574" s="58"/>
      <c r="L574" s="58"/>
      <c r="M574" s="58"/>
      <c r="N574" s="58"/>
      <c r="O574" s="58"/>
    </row>
    <row r="575" spans="1:15" ht="11.25" x14ac:dyDescent="0.2">
      <c r="A575" s="6">
        <v>46022</v>
      </c>
      <c r="B575" s="77" t="s">
        <v>1692</v>
      </c>
      <c r="C575" s="13" t="s">
        <v>1693</v>
      </c>
      <c r="D575" s="9">
        <v>1150</v>
      </c>
      <c r="E575" s="9"/>
      <c r="F575" s="76"/>
      <c r="J575" s="58"/>
      <c r="K575" s="58"/>
      <c r="L575" s="58"/>
      <c r="M575" s="58"/>
      <c r="N575" s="58"/>
      <c r="O575" s="58"/>
    </row>
    <row r="576" spans="1:15" ht="11.25" x14ac:dyDescent="0.2">
      <c r="A576" s="6">
        <v>46023</v>
      </c>
      <c r="B576" s="77" t="s">
        <v>1694</v>
      </c>
      <c r="C576" s="13" t="s">
        <v>1695</v>
      </c>
      <c r="D576" s="9">
        <v>1150</v>
      </c>
      <c r="E576" s="9"/>
      <c r="F576" s="76"/>
      <c r="J576" s="58"/>
      <c r="K576" s="58"/>
      <c r="L576" s="58"/>
      <c r="M576" s="58"/>
      <c r="N576" s="58"/>
      <c r="O576" s="58"/>
    </row>
    <row r="577" spans="1:15" ht="22.5" x14ac:dyDescent="0.2">
      <c r="A577" s="6">
        <v>46024</v>
      </c>
      <c r="B577" s="77" t="s">
        <v>1696</v>
      </c>
      <c r="C577" s="13" t="s">
        <v>1697</v>
      </c>
      <c r="D577" s="180">
        <v>2100</v>
      </c>
      <c r="E577" s="9"/>
      <c r="F577" s="76"/>
      <c r="J577" s="58"/>
      <c r="K577" s="58"/>
      <c r="L577" s="58"/>
      <c r="M577" s="58"/>
      <c r="N577" s="58"/>
      <c r="O577" s="58"/>
    </row>
    <row r="578" spans="1:15" ht="11.25" x14ac:dyDescent="0.2">
      <c r="A578" s="6">
        <v>46025</v>
      </c>
      <c r="B578" s="77" t="s">
        <v>1698</v>
      </c>
      <c r="C578" s="13" t="s">
        <v>1699</v>
      </c>
      <c r="D578" s="9">
        <v>1150</v>
      </c>
      <c r="E578" s="9"/>
      <c r="F578" s="76"/>
      <c r="J578" s="58"/>
      <c r="K578" s="58"/>
      <c r="L578" s="58"/>
      <c r="M578" s="58"/>
      <c r="N578" s="58"/>
      <c r="O578" s="58"/>
    </row>
    <row r="579" spans="1:15" ht="22.5" x14ac:dyDescent="0.2">
      <c r="A579" s="6">
        <v>46026</v>
      </c>
      <c r="B579" s="77" t="s">
        <v>1700</v>
      </c>
      <c r="C579" s="13" t="s">
        <v>1701</v>
      </c>
      <c r="D579" s="180">
        <v>2100</v>
      </c>
      <c r="E579" s="9"/>
      <c r="F579" s="76"/>
      <c r="J579" s="58"/>
      <c r="K579" s="58"/>
      <c r="L579" s="58"/>
      <c r="M579" s="58"/>
      <c r="N579" s="58"/>
      <c r="O579" s="58"/>
    </row>
    <row r="580" spans="1:15" ht="11.25" x14ac:dyDescent="0.2">
      <c r="A580" s="6">
        <v>46027</v>
      </c>
      <c r="B580" s="77" t="s">
        <v>1702</v>
      </c>
      <c r="C580" s="13" t="s">
        <v>1703</v>
      </c>
      <c r="D580" s="9">
        <v>1150</v>
      </c>
      <c r="E580" s="9"/>
      <c r="F580" s="76"/>
      <c r="J580" s="58"/>
      <c r="K580" s="58"/>
      <c r="L580" s="58"/>
      <c r="M580" s="58"/>
      <c r="N580" s="58"/>
      <c r="O580" s="58"/>
    </row>
    <row r="581" spans="1:15" ht="22.5" x14ac:dyDescent="0.2">
      <c r="A581" s="6">
        <v>46028</v>
      </c>
      <c r="B581" s="77" t="s">
        <v>1704</v>
      </c>
      <c r="C581" s="13" t="s">
        <v>1705</v>
      </c>
      <c r="D581" s="180">
        <v>2100</v>
      </c>
      <c r="E581" s="9"/>
      <c r="F581" s="76"/>
      <c r="J581" s="58"/>
      <c r="K581" s="58"/>
      <c r="L581" s="58"/>
      <c r="M581" s="58"/>
      <c r="N581" s="58"/>
      <c r="O581" s="58"/>
    </row>
    <row r="582" spans="1:15" ht="18" customHeight="1" x14ac:dyDescent="0.2">
      <c r="A582" s="6">
        <v>46029</v>
      </c>
      <c r="B582" s="77" t="s">
        <v>1706</v>
      </c>
      <c r="C582" s="13" t="s">
        <v>1707</v>
      </c>
      <c r="D582" s="9">
        <v>1150</v>
      </c>
      <c r="E582" s="9"/>
      <c r="F582" s="76"/>
      <c r="J582" s="58"/>
      <c r="K582" s="58"/>
      <c r="L582" s="58"/>
      <c r="M582" s="58"/>
      <c r="N582" s="58"/>
      <c r="O582" s="58"/>
    </row>
    <row r="583" spans="1:15" s="60" customFormat="1" ht="27" customHeight="1" x14ac:dyDescent="0.2">
      <c r="A583" s="6">
        <v>46030</v>
      </c>
      <c r="B583" s="77" t="s">
        <v>1708</v>
      </c>
      <c r="C583" s="17" t="s">
        <v>2523</v>
      </c>
      <c r="D583" s="180">
        <v>2100</v>
      </c>
      <c r="E583" s="9"/>
      <c r="F583" s="61"/>
    </row>
    <row r="584" spans="1:15" ht="11.25" customHeight="1" x14ac:dyDescent="0.2">
      <c r="A584" s="6">
        <v>46032</v>
      </c>
      <c r="B584" s="77" t="s">
        <v>1709</v>
      </c>
      <c r="C584" s="13" t="s">
        <v>1710</v>
      </c>
      <c r="D584" s="9">
        <v>950</v>
      </c>
      <c r="E584" s="9"/>
      <c r="F584" s="76"/>
      <c r="J584" s="58"/>
      <c r="K584" s="58"/>
      <c r="L584" s="58"/>
      <c r="M584" s="58"/>
      <c r="N584" s="58"/>
      <c r="O584" s="58"/>
    </row>
    <row r="585" spans="1:15" ht="11.25" x14ac:dyDescent="0.2">
      <c r="A585" s="6">
        <v>46033</v>
      </c>
      <c r="B585" s="77" t="s">
        <v>1711</v>
      </c>
      <c r="C585" s="13" t="s">
        <v>1712</v>
      </c>
      <c r="D585" s="9">
        <v>750</v>
      </c>
      <c r="E585" s="9"/>
      <c r="F585" s="76"/>
      <c r="J585" s="58"/>
      <c r="K585" s="58"/>
      <c r="L585" s="58"/>
      <c r="M585" s="58"/>
      <c r="N585" s="58"/>
      <c r="O585" s="58"/>
    </row>
    <row r="586" spans="1:15" ht="11.25" x14ac:dyDescent="0.2">
      <c r="A586" s="6">
        <v>46034</v>
      </c>
      <c r="B586" s="77" t="s">
        <v>1713</v>
      </c>
      <c r="C586" s="13" t="s">
        <v>1714</v>
      </c>
      <c r="D586" s="9">
        <v>850</v>
      </c>
      <c r="E586" s="9"/>
      <c r="F586" s="76"/>
      <c r="J586" s="58"/>
      <c r="K586" s="58"/>
      <c r="L586" s="58"/>
      <c r="M586" s="58"/>
      <c r="N586" s="58"/>
      <c r="O586" s="58"/>
    </row>
    <row r="587" spans="1:15" ht="11.25" x14ac:dyDescent="0.2">
      <c r="A587" s="6">
        <v>46035</v>
      </c>
      <c r="B587" s="77" t="s">
        <v>1715</v>
      </c>
      <c r="C587" s="13" t="s">
        <v>1716</v>
      </c>
      <c r="D587" s="9">
        <v>800</v>
      </c>
      <c r="E587" s="9"/>
      <c r="F587" s="76"/>
      <c r="J587" s="58"/>
      <c r="K587" s="58"/>
      <c r="L587" s="58"/>
      <c r="M587" s="58"/>
      <c r="N587" s="58"/>
      <c r="O587" s="58"/>
    </row>
    <row r="588" spans="1:15" ht="11.25" x14ac:dyDescent="0.2">
      <c r="A588" s="6">
        <v>46036</v>
      </c>
      <c r="B588" s="77" t="s">
        <v>1717</v>
      </c>
      <c r="C588" s="13" t="s">
        <v>1718</v>
      </c>
      <c r="D588" s="9">
        <v>800</v>
      </c>
      <c r="E588" s="9"/>
      <c r="F588" s="76"/>
      <c r="J588" s="58"/>
      <c r="K588" s="58"/>
      <c r="L588" s="58"/>
      <c r="M588" s="58"/>
      <c r="N588" s="58"/>
      <c r="O588" s="58"/>
    </row>
    <row r="589" spans="1:15" ht="11.25" x14ac:dyDescent="0.2">
      <c r="A589" s="6">
        <v>46037</v>
      </c>
      <c r="B589" s="77" t="s">
        <v>1719</v>
      </c>
      <c r="C589" s="13" t="s">
        <v>1720</v>
      </c>
      <c r="D589" s="9">
        <v>950</v>
      </c>
      <c r="E589" s="9"/>
      <c r="F589" s="76"/>
      <c r="J589" s="58"/>
      <c r="K589" s="58"/>
      <c r="L589" s="58"/>
      <c r="M589" s="58"/>
      <c r="N589" s="58"/>
      <c r="O589" s="58"/>
    </row>
    <row r="590" spans="1:15" ht="11.25" x14ac:dyDescent="0.2">
      <c r="A590" s="6">
        <v>46038</v>
      </c>
      <c r="B590" s="77" t="s">
        <v>1721</v>
      </c>
      <c r="C590" s="13" t="s">
        <v>1722</v>
      </c>
      <c r="D590" s="9">
        <v>850</v>
      </c>
      <c r="E590" s="9"/>
      <c r="F590" s="76"/>
      <c r="J590" s="58"/>
      <c r="K590" s="58"/>
      <c r="L590" s="58"/>
      <c r="M590" s="58"/>
      <c r="N590" s="58"/>
      <c r="O590" s="58"/>
    </row>
    <row r="591" spans="1:15" ht="11.25" x14ac:dyDescent="0.2">
      <c r="A591" s="6">
        <v>46039</v>
      </c>
      <c r="B591" s="19" t="s">
        <v>1723</v>
      </c>
      <c r="C591" s="8" t="s">
        <v>1724</v>
      </c>
      <c r="D591" s="9">
        <v>850</v>
      </c>
      <c r="E591" s="9"/>
      <c r="F591" s="76"/>
      <c r="J591" s="58"/>
      <c r="K591" s="58"/>
      <c r="L591" s="58"/>
      <c r="M591" s="58"/>
      <c r="N591" s="58"/>
      <c r="O591" s="58"/>
    </row>
    <row r="592" spans="1:15" s="60" customFormat="1" ht="11.25" x14ac:dyDescent="0.2">
      <c r="A592" s="6">
        <v>46068</v>
      </c>
      <c r="B592" s="80" t="s">
        <v>2440</v>
      </c>
      <c r="C592" s="18" t="s">
        <v>8</v>
      </c>
      <c r="D592" s="9">
        <v>750</v>
      </c>
      <c r="E592" s="9"/>
      <c r="F592" s="61"/>
    </row>
    <row r="593" spans="1:15" ht="11.25" x14ac:dyDescent="0.2">
      <c r="A593" s="6">
        <v>46040</v>
      </c>
      <c r="B593" s="77" t="s">
        <v>1725</v>
      </c>
      <c r="C593" s="13" t="s">
        <v>1726</v>
      </c>
      <c r="D593" s="9">
        <v>800</v>
      </c>
      <c r="E593" s="9"/>
      <c r="F593" s="76"/>
      <c r="J593" s="58"/>
      <c r="K593" s="58"/>
      <c r="L593" s="58"/>
      <c r="M593" s="58"/>
      <c r="N593" s="58"/>
      <c r="O593" s="58"/>
    </row>
    <row r="594" spans="1:15" ht="11.25" x14ac:dyDescent="0.2">
      <c r="A594" s="6">
        <v>46045</v>
      </c>
      <c r="B594" s="81" t="s">
        <v>1727</v>
      </c>
      <c r="C594" s="8" t="s">
        <v>1728</v>
      </c>
      <c r="D594" s="9">
        <v>1050</v>
      </c>
      <c r="E594" s="9"/>
      <c r="F594" s="76"/>
      <c r="J594" s="58"/>
      <c r="K594" s="58"/>
      <c r="L594" s="58"/>
      <c r="M594" s="58"/>
      <c r="N594" s="58"/>
      <c r="O594" s="58"/>
    </row>
    <row r="595" spans="1:15" ht="11.25" x14ac:dyDescent="0.2">
      <c r="A595" s="6">
        <v>46070</v>
      </c>
      <c r="B595" s="81" t="s">
        <v>1729</v>
      </c>
      <c r="C595" s="8" t="s">
        <v>10</v>
      </c>
      <c r="D595" s="9">
        <v>1050</v>
      </c>
      <c r="E595" s="9"/>
      <c r="F595" s="147"/>
      <c r="J595" s="58"/>
      <c r="K595" s="58"/>
      <c r="L595" s="58"/>
      <c r="M595" s="58"/>
      <c r="N595" s="58"/>
      <c r="O595" s="58"/>
    </row>
    <row r="596" spans="1:15" ht="11.25" x14ac:dyDescent="0.2">
      <c r="A596" s="6">
        <v>46046</v>
      </c>
      <c r="B596" s="7" t="s">
        <v>1730</v>
      </c>
      <c r="C596" s="8" t="s">
        <v>1731</v>
      </c>
      <c r="D596" s="9">
        <v>950</v>
      </c>
      <c r="E596" s="9"/>
      <c r="F596" s="147"/>
      <c r="J596" s="58"/>
      <c r="K596" s="58"/>
      <c r="L596" s="58"/>
      <c r="M596" s="58"/>
      <c r="N596" s="58"/>
      <c r="O596" s="58"/>
    </row>
    <row r="597" spans="1:15" ht="11.25" customHeight="1" x14ac:dyDescent="0.2">
      <c r="A597" s="6">
        <v>46047</v>
      </c>
      <c r="B597" s="7" t="s">
        <v>1732</v>
      </c>
      <c r="C597" s="8" t="s">
        <v>1733</v>
      </c>
      <c r="D597" s="9">
        <v>950</v>
      </c>
      <c r="E597" s="9"/>
      <c r="F597" s="147"/>
      <c r="J597" s="58"/>
      <c r="K597" s="58"/>
      <c r="L597" s="58"/>
      <c r="M597" s="58"/>
      <c r="N597" s="58"/>
      <c r="O597" s="58"/>
    </row>
    <row r="598" spans="1:15" ht="11.25" customHeight="1" x14ac:dyDescent="0.2">
      <c r="A598" s="6">
        <v>46048</v>
      </c>
      <c r="B598" s="7" t="s">
        <v>1734</v>
      </c>
      <c r="C598" s="8" t="s">
        <v>1735</v>
      </c>
      <c r="D598" s="9">
        <v>900</v>
      </c>
      <c r="E598" s="9"/>
      <c r="F598" s="147"/>
      <c r="J598" s="58"/>
      <c r="K598" s="58"/>
      <c r="L598" s="58"/>
      <c r="M598" s="58"/>
      <c r="N598" s="58"/>
      <c r="O598" s="58"/>
    </row>
    <row r="599" spans="1:15" ht="11.25" customHeight="1" x14ac:dyDescent="0.2">
      <c r="A599" s="6">
        <v>46069</v>
      </c>
      <c r="B599" s="6" t="s">
        <v>2532</v>
      </c>
      <c r="C599" s="17" t="s">
        <v>9</v>
      </c>
      <c r="D599" s="9">
        <v>900</v>
      </c>
      <c r="E599" s="9"/>
      <c r="F599" s="147"/>
      <c r="J599" s="58"/>
      <c r="K599" s="58"/>
      <c r="L599" s="58"/>
      <c r="M599" s="58"/>
      <c r="N599" s="58"/>
      <c r="O599" s="58"/>
    </row>
    <row r="600" spans="1:15" ht="11.25" customHeight="1" x14ac:dyDescent="0.2">
      <c r="A600" s="6">
        <v>46049</v>
      </c>
      <c r="B600" s="22" t="s">
        <v>1736</v>
      </c>
      <c r="C600" s="13" t="s">
        <v>1737</v>
      </c>
      <c r="D600" s="9">
        <v>950</v>
      </c>
      <c r="E600" s="9"/>
      <c r="F600" s="147"/>
      <c r="J600" s="58"/>
      <c r="K600" s="58"/>
      <c r="L600" s="58"/>
      <c r="M600" s="58"/>
      <c r="N600" s="58"/>
      <c r="O600" s="58"/>
    </row>
    <row r="601" spans="1:15" ht="11.25" customHeight="1" x14ac:dyDescent="0.2">
      <c r="A601" s="6">
        <v>46050</v>
      </c>
      <c r="B601" s="22" t="s">
        <v>1738</v>
      </c>
      <c r="C601" s="13" t="s">
        <v>1739</v>
      </c>
      <c r="D601" s="9">
        <v>950</v>
      </c>
      <c r="E601" s="9"/>
      <c r="F601" s="147"/>
      <c r="J601" s="58"/>
      <c r="K601" s="58"/>
      <c r="L601" s="58"/>
      <c r="M601" s="58"/>
      <c r="N601" s="58"/>
      <c r="O601" s="58"/>
    </row>
    <row r="602" spans="1:15" ht="11.25" customHeight="1" x14ac:dyDescent="0.2">
      <c r="A602" s="6">
        <v>46051</v>
      </c>
      <c r="B602" s="22" t="s">
        <v>1740</v>
      </c>
      <c r="C602" s="13" t="s">
        <v>1741</v>
      </c>
      <c r="D602" s="9">
        <v>800</v>
      </c>
      <c r="E602" s="9"/>
      <c r="F602" s="147"/>
      <c r="J602" s="58"/>
      <c r="K602" s="58"/>
      <c r="L602" s="58"/>
      <c r="M602" s="58"/>
      <c r="N602" s="58"/>
      <c r="O602" s="58"/>
    </row>
    <row r="603" spans="1:15" ht="11.25" x14ac:dyDescent="0.2">
      <c r="A603" s="6">
        <v>46052</v>
      </c>
      <c r="B603" s="22" t="s">
        <v>1742</v>
      </c>
      <c r="C603" s="13" t="s">
        <v>1743</v>
      </c>
      <c r="D603" s="9">
        <v>800</v>
      </c>
      <c r="E603" s="9"/>
      <c r="F603" s="147"/>
      <c r="J603" s="58"/>
      <c r="K603" s="58"/>
      <c r="L603" s="58"/>
      <c r="M603" s="58"/>
      <c r="N603" s="58"/>
      <c r="O603" s="58"/>
    </row>
    <row r="604" spans="1:15" ht="11.25" x14ac:dyDescent="0.2">
      <c r="A604" s="6">
        <v>46053</v>
      </c>
      <c r="B604" s="22" t="s">
        <v>1744</v>
      </c>
      <c r="C604" s="13" t="s">
        <v>1745</v>
      </c>
      <c r="D604" s="9">
        <v>950</v>
      </c>
      <c r="E604" s="9"/>
      <c r="F604" s="147"/>
      <c r="J604" s="58"/>
      <c r="K604" s="58"/>
      <c r="L604" s="58"/>
      <c r="M604" s="58"/>
      <c r="N604" s="58"/>
      <c r="O604" s="58"/>
    </row>
    <row r="605" spans="1:15" ht="11.25" customHeight="1" x14ac:dyDescent="0.2">
      <c r="A605" s="6">
        <v>46054</v>
      </c>
      <c r="B605" s="22" t="s">
        <v>1746</v>
      </c>
      <c r="C605" s="13" t="s">
        <v>1747</v>
      </c>
      <c r="D605" s="9">
        <v>950</v>
      </c>
      <c r="E605" s="9"/>
      <c r="F605" s="147"/>
      <c r="J605" s="58"/>
      <c r="K605" s="58"/>
      <c r="L605" s="58"/>
      <c r="M605" s="58"/>
      <c r="N605" s="58"/>
      <c r="O605" s="58"/>
    </row>
    <row r="606" spans="1:15" ht="11.25" customHeight="1" x14ac:dyDescent="0.2">
      <c r="A606" s="6">
        <v>46055</v>
      </c>
      <c r="B606" s="22" t="s">
        <v>1748</v>
      </c>
      <c r="C606" s="13" t="s">
        <v>1749</v>
      </c>
      <c r="D606" s="9">
        <v>950</v>
      </c>
      <c r="E606" s="9"/>
      <c r="F606" s="147"/>
      <c r="J606" s="58"/>
      <c r="K606" s="58"/>
      <c r="L606" s="58"/>
      <c r="M606" s="58"/>
      <c r="N606" s="58"/>
      <c r="O606" s="58"/>
    </row>
    <row r="607" spans="1:15" ht="11.25" customHeight="1" x14ac:dyDescent="0.2">
      <c r="A607" s="6">
        <v>46056</v>
      </c>
      <c r="B607" s="22" t="s">
        <v>1750</v>
      </c>
      <c r="C607" s="13" t="s">
        <v>1751</v>
      </c>
      <c r="D607" s="9">
        <v>1050</v>
      </c>
      <c r="E607" s="9"/>
      <c r="F607" s="147"/>
      <c r="J607" s="58"/>
      <c r="K607" s="58"/>
      <c r="L607" s="58"/>
      <c r="M607" s="58"/>
      <c r="N607" s="58"/>
      <c r="O607" s="58"/>
    </row>
    <row r="608" spans="1:15" ht="11.25" x14ac:dyDescent="0.2">
      <c r="A608" s="6">
        <v>46057</v>
      </c>
      <c r="B608" s="22" t="s">
        <v>1752</v>
      </c>
      <c r="C608" s="13" t="s">
        <v>1753</v>
      </c>
      <c r="D608" s="9">
        <v>950</v>
      </c>
      <c r="E608" s="9"/>
      <c r="F608" s="147"/>
      <c r="J608" s="58"/>
      <c r="K608" s="58"/>
      <c r="L608" s="58"/>
      <c r="M608" s="58"/>
      <c r="N608" s="58"/>
      <c r="O608" s="58"/>
    </row>
    <row r="609" spans="1:15" ht="12" customHeight="1" x14ac:dyDescent="0.2">
      <c r="A609" s="6">
        <v>46058</v>
      </c>
      <c r="B609" s="22" t="s">
        <v>1754</v>
      </c>
      <c r="C609" s="13" t="s">
        <v>1755</v>
      </c>
      <c r="D609" s="9">
        <v>950</v>
      </c>
      <c r="E609" s="9"/>
      <c r="F609" s="147"/>
      <c r="J609" s="58"/>
      <c r="K609" s="58"/>
      <c r="L609" s="58"/>
      <c r="M609" s="58"/>
      <c r="N609" s="58"/>
      <c r="O609" s="58"/>
    </row>
    <row r="610" spans="1:15" ht="11.25" x14ac:dyDescent="0.2">
      <c r="A610" s="6">
        <v>46059</v>
      </c>
      <c r="B610" s="19" t="s">
        <v>1756</v>
      </c>
      <c r="C610" s="13" t="s">
        <v>310</v>
      </c>
      <c r="D610" s="9">
        <v>500</v>
      </c>
      <c r="E610" s="9"/>
      <c r="F610" s="147"/>
      <c r="J610" s="58"/>
      <c r="K610" s="58"/>
      <c r="L610" s="58"/>
      <c r="M610" s="58"/>
      <c r="N610" s="58"/>
      <c r="O610" s="58"/>
    </row>
    <row r="611" spans="1:15" ht="18" customHeight="1" x14ac:dyDescent="0.2">
      <c r="A611" s="39"/>
      <c r="B611" s="39"/>
      <c r="C611" s="161" t="s">
        <v>385</v>
      </c>
      <c r="D611" s="114"/>
      <c r="E611" s="114"/>
      <c r="F611" s="76"/>
      <c r="G611" s="58"/>
      <c r="H611" s="58"/>
      <c r="I611" s="58"/>
      <c r="J611" s="58"/>
      <c r="K611" s="58"/>
      <c r="L611" s="58"/>
      <c r="M611" s="58"/>
      <c r="N611" s="58"/>
      <c r="O611" s="58"/>
    </row>
    <row r="612" spans="1:15" ht="11.25" customHeight="1" x14ac:dyDescent="0.2">
      <c r="A612" s="25">
        <v>46072</v>
      </c>
      <c r="B612" s="192" t="s">
        <v>1088</v>
      </c>
      <c r="C612" s="70" t="s">
        <v>1089</v>
      </c>
      <c r="D612" s="16">
        <v>1500</v>
      </c>
      <c r="E612" s="16"/>
      <c r="F612" s="76"/>
      <c r="G612" s="58"/>
      <c r="H612" s="58"/>
      <c r="I612" s="58"/>
      <c r="J612" s="58"/>
      <c r="K612" s="58"/>
      <c r="L612" s="58"/>
      <c r="M612" s="58"/>
      <c r="N612" s="58"/>
      <c r="O612" s="58"/>
    </row>
    <row r="613" spans="1:15" ht="13.5" customHeight="1" x14ac:dyDescent="0.2">
      <c r="A613" s="25">
        <v>46073</v>
      </c>
      <c r="B613" s="42" t="s">
        <v>1090</v>
      </c>
      <c r="C613" s="43" t="s">
        <v>1091</v>
      </c>
      <c r="D613" s="16">
        <v>1000</v>
      </c>
      <c r="E613" s="16"/>
      <c r="F613" s="76"/>
      <c r="G613" s="58"/>
      <c r="H613" s="58"/>
      <c r="I613" s="58"/>
      <c r="J613" s="58"/>
      <c r="K613" s="58"/>
      <c r="L613" s="58"/>
      <c r="M613" s="58"/>
      <c r="N613" s="58"/>
      <c r="O613" s="58"/>
    </row>
    <row r="614" spans="1:15" ht="18" customHeight="1" x14ac:dyDescent="0.2">
      <c r="A614" s="193"/>
      <c r="B614" s="193"/>
      <c r="C614" s="82" t="s">
        <v>154</v>
      </c>
      <c r="D614" s="194"/>
      <c r="E614" s="194"/>
      <c r="F614" s="76"/>
      <c r="G614" s="58"/>
      <c r="H614" s="58"/>
      <c r="I614" s="58"/>
      <c r="J614" s="58"/>
      <c r="K614" s="58"/>
      <c r="L614" s="58"/>
      <c r="M614" s="58"/>
      <c r="N614" s="58"/>
      <c r="O614" s="58"/>
    </row>
    <row r="615" spans="1:15" ht="11.25" customHeight="1" x14ac:dyDescent="0.2">
      <c r="A615" s="25">
        <v>46063</v>
      </c>
      <c r="B615" s="33" t="s">
        <v>1092</v>
      </c>
      <c r="C615" s="74" t="s">
        <v>1093</v>
      </c>
      <c r="D615" s="9">
        <v>2400</v>
      </c>
      <c r="E615" s="9"/>
      <c r="F615" s="76"/>
      <c r="G615" s="58"/>
      <c r="H615" s="58"/>
      <c r="I615" s="58"/>
      <c r="J615" s="58"/>
      <c r="K615" s="58"/>
      <c r="L615" s="58"/>
      <c r="M615" s="58"/>
      <c r="N615" s="58"/>
      <c r="O615" s="58"/>
    </row>
    <row r="616" spans="1:15" ht="18" customHeight="1" x14ac:dyDescent="0.2">
      <c r="A616" s="83"/>
      <c r="B616" s="83"/>
      <c r="C616" s="307" t="s">
        <v>468</v>
      </c>
      <c r="D616" s="85"/>
      <c r="E616" s="85"/>
      <c r="F616" s="76"/>
      <c r="G616" s="58"/>
      <c r="H616" s="58"/>
      <c r="I616" s="58"/>
      <c r="J616" s="58"/>
      <c r="K616" s="58"/>
      <c r="L616" s="58"/>
      <c r="M616" s="58"/>
      <c r="N616" s="58"/>
      <c r="O616" s="58"/>
    </row>
    <row r="617" spans="1:15" ht="22.5" x14ac:dyDescent="0.2">
      <c r="A617" s="86">
        <v>46078</v>
      </c>
      <c r="B617" s="33" t="s">
        <v>1094</v>
      </c>
      <c r="C617" s="74" t="s">
        <v>1095</v>
      </c>
      <c r="D617" s="12">
        <v>1500</v>
      </c>
      <c r="E617" s="12"/>
      <c r="F617" s="76"/>
      <c r="G617" s="58"/>
      <c r="H617" s="58"/>
      <c r="I617" s="58"/>
      <c r="J617" s="58"/>
      <c r="K617" s="58"/>
      <c r="L617" s="58"/>
      <c r="M617" s="58"/>
      <c r="N617" s="58"/>
      <c r="O617" s="58"/>
    </row>
    <row r="618" spans="1:15" ht="22.5" x14ac:dyDescent="0.2">
      <c r="A618" s="86">
        <v>46080</v>
      </c>
      <c r="B618" s="33" t="s">
        <v>1096</v>
      </c>
      <c r="C618" s="74" t="s">
        <v>1097</v>
      </c>
      <c r="D618" s="12">
        <v>1000</v>
      </c>
      <c r="E618" s="12"/>
      <c r="F618" s="76"/>
      <c r="G618" s="58"/>
      <c r="H618" s="58"/>
      <c r="I618" s="58"/>
      <c r="J618" s="58"/>
      <c r="K618" s="58"/>
      <c r="L618" s="58"/>
      <c r="M618" s="58"/>
      <c r="N618" s="58"/>
      <c r="O618" s="58"/>
    </row>
    <row r="619" spans="1:15" ht="24" customHeight="1" x14ac:dyDescent="0.2">
      <c r="A619" s="107"/>
      <c r="B619" s="107"/>
      <c r="C619" s="306" t="s">
        <v>486</v>
      </c>
      <c r="D619" s="109"/>
      <c r="E619" s="109"/>
      <c r="F619" s="76"/>
      <c r="G619" s="58"/>
      <c r="H619" s="58"/>
      <c r="I619" s="58"/>
      <c r="J619" s="58"/>
      <c r="K619" s="58"/>
      <c r="L619" s="58"/>
      <c r="M619" s="58"/>
      <c r="N619" s="58"/>
      <c r="O619" s="58"/>
    </row>
    <row r="620" spans="1:15" s="60" customFormat="1" ht="11.25" x14ac:dyDescent="0.2">
      <c r="A620" s="6">
        <v>46081</v>
      </c>
      <c r="B620" s="22" t="s">
        <v>1098</v>
      </c>
      <c r="C620" s="18" t="s">
        <v>487</v>
      </c>
      <c r="D620" s="16">
        <v>3400</v>
      </c>
      <c r="E620" s="16"/>
      <c r="F620" s="61"/>
    </row>
    <row r="621" spans="1:15" s="60" customFormat="1" ht="33.75" x14ac:dyDescent="0.2">
      <c r="A621" s="6">
        <v>46082</v>
      </c>
      <c r="B621" s="14" t="s">
        <v>1099</v>
      </c>
      <c r="C621" s="15" t="s">
        <v>1100</v>
      </c>
      <c r="D621" s="16">
        <v>5800</v>
      </c>
      <c r="E621" s="16"/>
      <c r="F621" s="61"/>
    </row>
    <row r="622" spans="1:15" s="60" customFormat="1" ht="33.75" x14ac:dyDescent="0.2">
      <c r="A622" s="6">
        <v>46083</v>
      </c>
      <c r="B622" s="14" t="s">
        <v>1101</v>
      </c>
      <c r="C622" s="20" t="s">
        <v>1102</v>
      </c>
      <c r="D622" s="16">
        <v>3200</v>
      </c>
      <c r="E622" s="16"/>
      <c r="F622" s="61"/>
    </row>
    <row r="623" spans="1:15" s="60" customFormat="1" ht="22.5" x14ac:dyDescent="0.2">
      <c r="A623" s="6">
        <v>46217</v>
      </c>
      <c r="B623" s="14" t="s">
        <v>1103</v>
      </c>
      <c r="C623" s="15" t="s">
        <v>518</v>
      </c>
      <c r="D623" s="94">
        <v>5700</v>
      </c>
      <c r="E623" s="94"/>
      <c r="F623" s="61"/>
    </row>
    <row r="624" spans="1:15" s="60" customFormat="1" ht="22.5" x14ac:dyDescent="0.2">
      <c r="A624" s="6">
        <v>46084</v>
      </c>
      <c r="B624" s="19" t="s">
        <v>1104</v>
      </c>
      <c r="C624" s="20" t="s">
        <v>1105</v>
      </c>
      <c r="D624" s="16">
        <v>7000</v>
      </c>
      <c r="E624" s="16"/>
      <c r="F624" s="61"/>
    </row>
    <row r="625" spans="1:6" s="60" customFormat="1" ht="11.25" x14ac:dyDescent="0.2">
      <c r="A625" s="6">
        <v>46087</v>
      </c>
      <c r="B625" s="19" t="s">
        <v>1106</v>
      </c>
      <c r="C625" s="20" t="s">
        <v>2524</v>
      </c>
      <c r="D625" s="16">
        <v>4500</v>
      </c>
      <c r="E625" s="16"/>
      <c r="F625" s="61"/>
    </row>
    <row r="626" spans="1:6" s="60" customFormat="1" ht="11.25" x14ac:dyDescent="0.2">
      <c r="A626" s="6">
        <v>46088</v>
      </c>
      <c r="B626" s="22" t="s">
        <v>1107</v>
      </c>
      <c r="C626" s="18" t="s">
        <v>488</v>
      </c>
      <c r="D626" s="16">
        <v>3600</v>
      </c>
      <c r="E626" s="16"/>
      <c r="F626" s="61"/>
    </row>
    <row r="627" spans="1:6" s="60" customFormat="1" ht="11.25" x14ac:dyDescent="0.2">
      <c r="A627" s="6">
        <v>46089</v>
      </c>
      <c r="B627" s="22" t="s">
        <v>1108</v>
      </c>
      <c r="C627" s="18" t="s">
        <v>489</v>
      </c>
      <c r="D627" s="16">
        <v>3600</v>
      </c>
      <c r="E627" s="16"/>
      <c r="F627" s="61"/>
    </row>
    <row r="628" spans="1:6" s="60" customFormat="1" ht="11.25" x14ac:dyDescent="0.2">
      <c r="A628" s="6">
        <v>46090</v>
      </c>
      <c r="B628" s="22" t="s">
        <v>1109</v>
      </c>
      <c r="C628" s="18" t="s">
        <v>490</v>
      </c>
      <c r="D628" s="16">
        <v>3400</v>
      </c>
      <c r="E628" s="16"/>
      <c r="F628" s="61"/>
    </row>
    <row r="629" spans="1:6" s="60" customFormat="1" ht="11.25" x14ac:dyDescent="0.2">
      <c r="A629" s="6">
        <v>46091</v>
      </c>
      <c r="B629" s="14" t="s">
        <v>1110</v>
      </c>
      <c r="C629" s="20" t="s">
        <v>491</v>
      </c>
      <c r="D629" s="16">
        <v>3400</v>
      </c>
      <c r="E629" s="16"/>
      <c r="F629" s="61"/>
    </row>
    <row r="630" spans="1:6" s="60" customFormat="1" ht="11.25" x14ac:dyDescent="0.2">
      <c r="A630" s="6">
        <v>46092</v>
      </c>
      <c r="B630" s="22" t="s">
        <v>1111</v>
      </c>
      <c r="C630" s="18" t="s">
        <v>1112</v>
      </c>
      <c r="D630" s="16">
        <v>3300</v>
      </c>
      <c r="E630" s="16"/>
      <c r="F630" s="61"/>
    </row>
    <row r="631" spans="1:6" s="60" customFormat="1" ht="11.25" x14ac:dyDescent="0.2">
      <c r="A631" s="6">
        <v>46093</v>
      </c>
      <c r="B631" s="22" t="s">
        <v>1113</v>
      </c>
      <c r="C631" s="18" t="s">
        <v>1114</v>
      </c>
      <c r="D631" s="16">
        <v>3500</v>
      </c>
      <c r="E631" s="16"/>
      <c r="F631" s="61"/>
    </row>
    <row r="632" spans="1:6" s="60" customFormat="1" ht="11.25" x14ac:dyDescent="0.2">
      <c r="A632" s="6">
        <v>46094</v>
      </c>
      <c r="B632" s="22" t="s">
        <v>1115</v>
      </c>
      <c r="C632" s="18" t="s">
        <v>1116</v>
      </c>
      <c r="D632" s="16">
        <v>3500</v>
      </c>
      <c r="E632" s="16"/>
      <c r="F632" s="61"/>
    </row>
    <row r="633" spans="1:6" s="60" customFormat="1" ht="11.25" x14ac:dyDescent="0.2">
      <c r="A633" s="6">
        <v>46097</v>
      </c>
      <c r="B633" s="19" t="s">
        <v>1117</v>
      </c>
      <c r="C633" s="20" t="s">
        <v>507</v>
      </c>
      <c r="D633" s="16">
        <v>4500</v>
      </c>
      <c r="E633" s="16"/>
      <c r="F633" s="61"/>
    </row>
    <row r="634" spans="1:6" s="60" customFormat="1" ht="11.25" x14ac:dyDescent="0.2">
      <c r="A634" s="6">
        <v>46098</v>
      </c>
      <c r="B634" s="19" t="s">
        <v>1118</v>
      </c>
      <c r="C634" s="20" t="s">
        <v>1119</v>
      </c>
      <c r="D634" s="16">
        <v>4500</v>
      </c>
      <c r="E634" s="16"/>
      <c r="F634" s="61"/>
    </row>
    <row r="635" spans="1:6" s="60" customFormat="1" ht="11.25" x14ac:dyDescent="0.2">
      <c r="A635" s="6">
        <v>46099</v>
      </c>
      <c r="B635" s="19" t="s">
        <v>1120</v>
      </c>
      <c r="C635" s="20" t="s">
        <v>508</v>
      </c>
      <c r="D635" s="16">
        <v>4500</v>
      </c>
      <c r="E635" s="16"/>
      <c r="F635" s="61"/>
    </row>
    <row r="636" spans="1:6" s="60" customFormat="1" ht="12" customHeight="1" x14ac:dyDescent="0.2">
      <c r="A636" s="6">
        <v>46100</v>
      </c>
      <c r="B636" s="19" t="s">
        <v>1121</v>
      </c>
      <c r="C636" s="20" t="s">
        <v>1122</v>
      </c>
      <c r="D636" s="16">
        <v>4300</v>
      </c>
      <c r="E636" s="16"/>
      <c r="F636" s="61"/>
    </row>
    <row r="637" spans="1:6" s="60" customFormat="1" ht="11.25" x14ac:dyDescent="0.2">
      <c r="A637" s="6">
        <v>46101</v>
      </c>
      <c r="B637" s="19" t="s">
        <v>1123</v>
      </c>
      <c r="C637" s="20" t="s">
        <v>1124</v>
      </c>
      <c r="D637" s="16">
        <v>4600</v>
      </c>
      <c r="E637" s="16"/>
      <c r="F637" s="61"/>
    </row>
    <row r="638" spans="1:6" s="60" customFormat="1" ht="11.25" x14ac:dyDescent="0.2">
      <c r="A638" s="6">
        <v>46102</v>
      </c>
      <c r="B638" s="19" t="s">
        <v>1125</v>
      </c>
      <c r="C638" s="20" t="s">
        <v>509</v>
      </c>
      <c r="D638" s="16">
        <v>4600</v>
      </c>
      <c r="E638" s="16"/>
      <c r="F638" s="61"/>
    </row>
    <row r="639" spans="1:6" s="60" customFormat="1" ht="11.25" x14ac:dyDescent="0.2">
      <c r="A639" s="6">
        <v>46103</v>
      </c>
      <c r="B639" s="19" t="s">
        <v>1126</v>
      </c>
      <c r="C639" s="20" t="s">
        <v>510</v>
      </c>
      <c r="D639" s="16">
        <v>4500</v>
      </c>
      <c r="E639" s="16"/>
      <c r="F639" s="61"/>
    </row>
    <row r="640" spans="1:6" s="60" customFormat="1" ht="22.5" x14ac:dyDescent="0.2">
      <c r="A640" s="6">
        <v>46104</v>
      </c>
      <c r="B640" s="19" t="s">
        <v>1127</v>
      </c>
      <c r="C640" s="20" t="s">
        <v>492</v>
      </c>
      <c r="D640" s="16">
        <v>4300</v>
      </c>
      <c r="E640" s="16"/>
      <c r="F640" s="61"/>
    </row>
    <row r="641" spans="1:6" s="60" customFormat="1" ht="22.5" x14ac:dyDescent="0.2">
      <c r="A641" s="6">
        <v>46105</v>
      </c>
      <c r="B641" s="14" t="s">
        <v>1128</v>
      </c>
      <c r="C641" s="20" t="s">
        <v>1129</v>
      </c>
      <c r="D641" s="16">
        <v>4600</v>
      </c>
      <c r="E641" s="16"/>
      <c r="F641" s="61"/>
    </row>
    <row r="642" spans="1:6" s="60" customFormat="1" ht="22.5" x14ac:dyDescent="0.2">
      <c r="A642" s="6">
        <v>46106</v>
      </c>
      <c r="B642" s="22" t="s">
        <v>1130</v>
      </c>
      <c r="C642" s="24" t="s">
        <v>1131</v>
      </c>
      <c r="D642" s="16">
        <v>3300</v>
      </c>
      <c r="E642" s="16"/>
      <c r="F642" s="61"/>
    </row>
    <row r="643" spans="1:6" s="60" customFormat="1" ht="22.5" x14ac:dyDescent="0.2">
      <c r="A643" s="6">
        <v>46107</v>
      </c>
      <c r="B643" s="14" t="s">
        <v>1132</v>
      </c>
      <c r="C643" s="20" t="s">
        <v>1133</v>
      </c>
      <c r="D643" s="16">
        <v>7900</v>
      </c>
      <c r="E643" s="16"/>
      <c r="F643" s="61"/>
    </row>
    <row r="644" spans="1:6" s="60" customFormat="1" ht="11.25" x14ac:dyDescent="0.2">
      <c r="A644" s="6">
        <v>46109</v>
      </c>
      <c r="B644" s="19" t="s">
        <v>1134</v>
      </c>
      <c r="C644" s="20" t="s">
        <v>493</v>
      </c>
      <c r="D644" s="16">
        <v>4600</v>
      </c>
      <c r="E644" s="16"/>
      <c r="F644" s="61"/>
    </row>
    <row r="645" spans="1:6" s="60" customFormat="1" ht="13.5" customHeight="1" x14ac:dyDescent="0.2">
      <c r="A645" s="6">
        <v>46110</v>
      </c>
      <c r="B645" s="19" t="s">
        <v>1135</v>
      </c>
      <c r="C645" s="20" t="s">
        <v>494</v>
      </c>
      <c r="D645" s="16">
        <v>4600</v>
      </c>
      <c r="E645" s="16"/>
      <c r="F645" s="61"/>
    </row>
    <row r="646" spans="1:6" s="60" customFormat="1" ht="22.5" x14ac:dyDescent="0.2">
      <c r="A646" s="6">
        <v>46112</v>
      </c>
      <c r="B646" s="19" t="s">
        <v>1136</v>
      </c>
      <c r="C646" s="24" t="s">
        <v>1137</v>
      </c>
      <c r="D646" s="16">
        <v>3500</v>
      </c>
      <c r="E646" s="16"/>
      <c r="F646" s="61"/>
    </row>
    <row r="647" spans="1:6" s="60" customFormat="1" ht="11.25" x14ac:dyDescent="0.2">
      <c r="A647" s="6">
        <v>46113</v>
      </c>
      <c r="B647" s="19" t="s">
        <v>1138</v>
      </c>
      <c r="C647" s="20" t="s">
        <v>1139</v>
      </c>
      <c r="D647" s="16">
        <v>3500</v>
      </c>
      <c r="E647" s="16"/>
      <c r="F647" s="61"/>
    </row>
    <row r="648" spans="1:6" s="60" customFormat="1" ht="11.25" x14ac:dyDescent="0.2">
      <c r="A648" s="6">
        <v>46114</v>
      </c>
      <c r="B648" s="19" t="s">
        <v>1140</v>
      </c>
      <c r="C648" s="20" t="s">
        <v>1141</v>
      </c>
      <c r="D648" s="16">
        <v>3500</v>
      </c>
      <c r="E648" s="16"/>
      <c r="F648" s="61"/>
    </row>
    <row r="649" spans="1:6" s="60" customFormat="1" ht="22.5" x14ac:dyDescent="0.2">
      <c r="A649" s="6">
        <v>46115</v>
      </c>
      <c r="B649" s="19" t="s">
        <v>1142</v>
      </c>
      <c r="C649" s="20" t="s">
        <v>1143</v>
      </c>
      <c r="D649" s="16">
        <v>3500</v>
      </c>
      <c r="E649" s="16"/>
      <c r="F649" s="61"/>
    </row>
    <row r="650" spans="1:6" s="60" customFormat="1" ht="22.5" x14ac:dyDescent="0.2">
      <c r="A650" s="6">
        <v>46117</v>
      </c>
      <c r="B650" s="19" t="s">
        <v>1144</v>
      </c>
      <c r="C650" s="20" t="s">
        <v>1145</v>
      </c>
      <c r="D650" s="16">
        <v>4600</v>
      </c>
      <c r="E650" s="16"/>
      <c r="F650" s="61"/>
    </row>
    <row r="651" spans="1:6" s="60" customFormat="1" ht="11.25" x14ac:dyDescent="0.2">
      <c r="A651" s="6">
        <v>46118</v>
      </c>
      <c r="B651" s="14" t="s">
        <v>1146</v>
      </c>
      <c r="C651" s="15" t="s">
        <v>2566</v>
      </c>
      <c r="D651" s="16">
        <v>4200</v>
      </c>
      <c r="E651" s="16"/>
      <c r="F651" s="61"/>
    </row>
    <row r="652" spans="1:6" s="60" customFormat="1" ht="11.25" x14ac:dyDescent="0.2">
      <c r="A652" s="6">
        <v>46119</v>
      </c>
      <c r="B652" s="22" t="s">
        <v>1147</v>
      </c>
      <c r="C652" s="18" t="s">
        <v>1148</v>
      </c>
      <c r="D652" s="16">
        <v>500</v>
      </c>
      <c r="E652" s="16"/>
      <c r="F652" s="61"/>
    </row>
    <row r="653" spans="1:6" s="60" customFormat="1" ht="33.75" x14ac:dyDescent="0.2">
      <c r="A653" s="6">
        <v>46187</v>
      </c>
      <c r="B653" s="14" t="s">
        <v>1149</v>
      </c>
      <c r="C653" s="20" t="s">
        <v>1150</v>
      </c>
      <c r="D653" s="16">
        <v>8000</v>
      </c>
      <c r="E653" s="16"/>
      <c r="F653" s="61"/>
    </row>
    <row r="654" spans="1:6" s="60" customFormat="1" ht="22.5" x14ac:dyDescent="0.2">
      <c r="A654" s="6">
        <v>46188</v>
      </c>
      <c r="B654" s="95" t="s">
        <v>1151</v>
      </c>
      <c r="C654" s="20" t="s">
        <v>1152</v>
      </c>
      <c r="D654" s="16">
        <v>5500</v>
      </c>
      <c r="E654" s="16"/>
      <c r="F654" s="61"/>
    </row>
    <row r="655" spans="1:6" s="60" customFormat="1" ht="11.25" x14ac:dyDescent="0.2">
      <c r="A655" s="6">
        <v>46185</v>
      </c>
      <c r="B655" s="14" t="s">
        <v>1153</v>
      </c>
      <c r="C655" s="15" t="s">
        <v>511</v>
      </c>
      <c r="D655" s="16">
        <v>4500</v>
      </c>
      <c r="E655" s="16"/>
      <c r="F655" s="61"/>
    </row>
    <row r="656" spans="1:6" s="60" customFormat="1" ht="11.25" x14ac:dyDescent="0.2">
      <c r="A656" s="6">
        <v>46184</v>
      </c>
      <c r="B656" s="14" t="s">
        <v>1154</v>
      </c>
      <c r="C656" s="15" t="s">
        <v>512</v>
      </c>
      <c r="D656" s="16">
        <v>4500</v>
      </c>
      <c r="E656" s="16"/>
      <c r="F656" s="61"/>
    </row>
    <row r="657" spans="1:6" s="60" customFormat="1" ht="11.25" x14ac:dyDescent="0.2">
      <c r="A657" s="6">
        <v>46116</v>
      </c>
      <c r="B657" s="14" t="s">
        <v>1155</v>
      </c>
      <c r="C657" s="15" t="s">
        <v>1156</v>
      </c>
      <c r="D657" s="16">
        <v>4600</v>
      </c>
      <c r="E657" s="16"/>
      <c r="F657" s="61"/>
    </row>
    <row r="658" spans="1:6" s="60" customFormat="1" ht="22.5" x14ac:dyDescent="0.2">
      <c r="A658" s="6">
        <v>46189</v>
      </c>
      <c r="B658" s="14" t="s">
        <v>1157</v>
      </c>
      <c r="C658" s="15" t="s">
        <v>2526</v>
      </c>
      <c r="D658" s="16">
        <v>7000</v>
      </c>
      <c r="E658" s="16"/>
      <c r="F658" s="61"/>
    </row>
    <row r="659" spans="1:6" s="60" customFormat="1" ht="22.5" x14ac:dyDescent="0.2">
      <c r="A659" s="6">
        <v>46208</v>
      </c>
      <c r="B659" s="19" t="s">
        <v>1158</v>
      </c>
      <c r="C659" s="15" t="s">
        <v>1159</v>
      </c>
      <c r="D659" s="16">
        <v>6500</v>
      </c>
      <c r="E659" s="16"/>
      <c r="F659" s="61"/>
    </row>
    <row r="660" spans="1:6" s="60" customFormat="1" ht="33.75" x14ac:dyDescent="0.2">
      <c r="A660" s="6">
        <v>46209</v>
      </c>
      <c r="B660" s="48" t="s">
        <v>1160</v>
      </c>
      <c r="C660" s="15" t="s">
        <v>1161</v>
      </c>
      <c r="D660" s="16">
        <v>8500</v>
      </c>
      <c r="E660" s="16"/>
      <c r="F660" s="61"/>
    </row>
    <row r="661" spans="1:6" s="60" customFormat="1" ht="11.25" x14ac:dyDescent="0.2">
      <c r="A661" s="6">
        <v>46210</v>
      </c>
      <c r="B661" s="48" t="s">
        <v>1162</v>
      </c>
      <c r="C661" s="15" t="s">
        <v>1163</v>
      </c>
      <c r="D661" s="16">
        <v>6500</v>
      </c>
      <c r="E661" s="16"/>
      <c r="F661" s="61"/>
    </row>
    <row r="662" spans="1:6" s="60" customFormat="1" ht="11.25" x14ac:dyDescent="0.2">
      <c r="A662" s="6">
        <v>46211</v>
      </c>
      <c r="B662" s="48" t="s">
        <v>1164</v>
      </c>
      <c r="C662" s="15" t="s">
        <v>1165</v>
      </c>
      <c r="D662" s="16">
        <v>8000</v>
      </c>
      <c r="E662" s="16"/>
      <c r="F662" s="61"/>
    </row>
    <row r="663" spans="1:6" s="60" customFormat="1" ht="22.5" x14ac:dyDescent="0.2">
      <c r="A663" s="6">
        <v>46212</v>
      </c>
      <c r="B663" s="48" t="s">
        <v>1166</v>
      </c>
      <c r="C663" s="15" t="s">
        <v>1167</v>
      </c>
      <c r="D663" s="16">
        <v>12500</v>
      </c>
      <c r="E663" s="16"/>
      <c r="F663" s="61"/>
    </row>
    <row r="664" spans="1:6" s="60" customFormat="1" ht="22.5" x14ac:dyDescent="0.2">
      <c r="A664" s="6">
        <v>46213</v>
      </c>
      <c r="B664" s="48" t="s">
        <v>1168</v>
      </c>
      <c r="C664" s="15" t="s">
        <v>1169</v>
      </c>
      <c r="D664" s="16">
        <v>7000</v>
      </c>
      <c r="E664" s="16"/>
      <c r="F664" s="61"/>
    </row>
    <row r="665" spans="1:6" s="60" customFormat="1" ht="11.25" x14ac:dyDescent="0.2">
      <c r="A665" s="6">
        <v>46216</v>
      </c>
      <c r="B665" s="48" t="s">
        <v>1170</v>
      </c>
      <c r="C665" s="96" t="s">
        <v>1171</v>
      </c>
      <c r="D665" s="16">
        <v>9000</v>
      </c>
      <c r="E665" s="16"/>
      <c r="F665" s="61"/>
    </row>
    <row r="666" spans="1:6" s="60" customFormat="1" ht="24" x14ac:dyDescent="0.2">
      <c r="A666" s="281">
        <v>46085</v>
      </c>
      <c r="B666" s="277" t="s">
        <v>2706</v>
      </c>
      <c r="C666" s="273" t="s">
        <v>2707</v>
      </c>
      <c r="D666" s="282">
        <v>4300</v>
      </c>
      <c r="E666" s="220"/>
      <c r="F666" s="61"/>
    </row>
    <row r="667" spans="1:6" s="60" customFormat="1" ht="24" x14ac:dyDescent="0.2">
      <c r="A667" s="287">
        <v>46274</v>
      </c>
      <c r="B667" s="273" t="s">
        <v>2766</v>
      </c>
      <c r="C667" s="273" t="s">
        <v>2767</v>
      </c>
      <c r="D667" s="297">
        <v>7900</v>
      </c>
      <c r="E667" s="283"/>
      <c r="F667" s="61"/>
    </row>
    <row r="668" spans="1:6" s="60" customFormat="1" ht="15" x14ac:dyDescent="0.2">
      <c r="A668" s="246"/>
      <c r="B668" s="246"/>
      <c r="C668" s="308" t="s">
        <v>2581</v>
      </c>
      <c r="D668" s="247"/>
      <c r="E668" s="247"/>
      <c r="F668" s="61"/>
    </row>
    <row r="669" spans="1:6" s="60" customFormat="1" ht="11.25" x14ac:dyDescent="0.2">
      <c r="A669" s="248"/>
      <c r="B669" s="248"/>
      <c r="C669" s="249" t="s">
        <v>2582</v>
      </c>
      <c r="D669" s="250"/>
      <c r="E669" s="251"/>
      <c r="F669" s="61"/>
    </row>
    <row r="670" spans="1:6" s="60" customFormat="1" ht="11.25" x14ac:dyDescent="0.2">
      <c r="A670" s="235">
        <v>46219</v>
      </c>
      <c r="B670" s="236" t="s">
        <v>2583</v>
      </c>
      <c r="C670" s="252" t="s">
        <v>2584</v>
      </c>
      <c r="D670" s="177">
        <v>2800</v>
      </c>
      <c r="E670" s="253"/>
      <c r="F670" s="61"/>
    </row>
    <row r="671" spans="1:6" s="60" customFormat="1" ht="11.25" x14ac:dyDescent="0.2">
      <c r="A671" s="244">
        <v>46220</v>
      </c>
      <c r="B671" s="236" t="s">
        <v>2585</v>
      </c>
      <c r="C671" s="254" t="s">
        <v>2586</v>
      </c>
      <c r="D671" s="255">
        <v>2800</v>
      </c>
      <c r="E671" s="230"/>
      <c r="F671" s="61"/>
    </row>
    <row r="672" spans="1:6" s="60" customFormat="1" ht="22.5" x14ac:dyDescent="0.2">
      <c r="A672" s="244">
        <v>46221</v>
      </c>
      <c r="B672" s="236" t="s">
        <v>2587</v>
      </c>
      <c r="C672" s="252" t="s">
        <v>2588</v>
      </c>
      <c r="D672" s="255">
        <v>3050</v>
      </c>
      <c r="E672" s="253"/>
      <c r="F672" s="61"/>
    </row>
    <row r="673" spans="1:6" s="60" customFormat="1" ht="22.5" x14ac:dyDescent="0.2">
      <c r="A673" s="235">
        <v>46222</v>
      </c>
      <c r="B673" s="236" t="s">
        <v>2589</v>
      </c>
      <c r="C673" s="252" t="s">
        <v>2590</v>
      </c>
      <c r="D673" s="255">
        <v>2800</v>
      </c>
      <c r="E673" s="253"/>
      <c r="F673" s="61"/>
    </row>
    <row r="674" spans="1:6" s="60" customFormat="1" ht="11.25" x14ac:dyDescent="0.2">
      <c r="A674" s="244"/>
      <c r="B674" s="236"/>
      <c r="C674" s="249" t="s">
        <v>2591</v>
      </c>
      <c r="D674" s="255"/>
      <c r="E674" s="230"/>
      <c r="F674" s="61"/>
    </row>
    <row r="675" spans="1:6" s="60" customFormat="1" ht="22.5" x14ac:dyDescent="0.2">
      <c r="A675" s="244">
        <v>46223</v>
      </c>
      <c r="B675" s="236" t="s">
        <v>2592</v>
      </c>
      <c r="C675" s="252" t="s">
        <v>2593</v>
      </c>
      <c r="D675" s="255">
        <v>2800</v>
      </c>
      <c r="E675" s="253"/>
      <c r="F675" s="61"/>
    </row>
    <row r="676" spans="1:6" s="60" customFormat="1" ht="22.5" x14ac:dyDescent="0.2">
      <c r="A676" s="244">
        <v>46224</v>
      </c>
      <c r="B676" s="236" t="s">
        <v>2594</v>
      </c>
      <c r="C676" s="252" t="s">
        <v>2595</v>
      </c>
      <c r="D676" s="255">
        <v>2800</v>
      </c>
      <c r="E676" s="253"/>
      <c r="F676" s="61"/>
    </row>
    <row r="677" spans="1:6" s="60" customFormat="1" ht="11.25" x14ac:dyDescent="0.2">
      <c r="A677" s="244">
        <v>46225</v>
      </c>
      <c r="B677" s="236" t="s">
        <v>2596</v>
      </c>
      <c r="C677" s="252" t="s">
        <v>2597</v>
      </c>
      <c r="D677" s="255">
        <v>2800</v>
      </c>
      <c r="E677" s="230"/>
      <c r="F677" s="61"/>
    </row>
    <row r="678" spans="1:6" s="60" customFormat="1" ht="33.75" x14ac:dyDescent="0.2">
      <c r="A678" s="256">
        <v>46226</v>
      </c>
      <c r="B678" s="257" t="s">
        <v>2598</v>
      </c>
      <c r="C678" s="258" t="s">
        <v>2599</v>
      </c>
      <c r="D678" s="256">
        <v>4800</v>
      </c>
      <c r="E678" s="259"/>
      <c r="F678" s="61"/>
    </row>
    <row r="679" spans="1:6" s="60" customFormat="1" ht="22.5" x14ac:dyDescent="0.2">
      <c r="A679" s="255">
        <v>46273</v>
      </c>
      <c r="B679" s="260" t="s">
        <v>2600</v>
      </c>
      <c r="C679" s="261" t="s">
        <v>2601</v>
      </c>
      <c r="D679" s="255">
        <v>2800</v>
      </c>
      <c r="E679" s="262"/>
      <c r="F679" s="61"/>
    </row>
    <row r="680" spans="1:6" s="60" customFormat="1" ht="22.5" x14ac:dyDescent="0.2">
      <c r="A680" s="263">
        <v>46227</v>
      </c>
      <c r="B680" s="264" t="s">
        <v>2602</v>
      </c>
      <c r="C680" s="265" t="s">
        <v>2603</v>
      </c>
      <c r="D680" s="266">
        <v>2800</v>
      </c>
      <c r="E680" s="267"/>
      <c r="F680" s="61"/>
    </row>
    <row r="681" spans="1:6" s="60" customFormat="1" ht="22.5" x14ac:dyDescent="0.2">
      <c r="A681" s="244">
        <v>46228</v>
      </c>
      <c r="B681" s="236" t="s">
        <v>2604</v>
      </c>
      <c r="C681" s="252" t="s">
        <v>2605</v>
      </c>
      <c r="D681" s="255">
        <v>2800</v>
      </c>
      <c r="E681" s="230"/>
      <c r="F681" s="61"/>
    </row>
    <row r="682" spans="1:6" s="60" customFormat="1" ht="22.5" x14ac:dyDescent="0.2">
      <c r="A682" s="244">
        <v>46229</v>
      </c>
      <c r="B682" s="236" t="s">
        <v>2606</v>
      </c>
      <c r="C682" s="252" t="s">
        <v>2607</v>
      </c>
      <c r="D682" s="255">
        <v>2800</v>
      </c>
      <c r="E682" s="253"/>
      <c r="F682" s="61"/>
    </row>
    <row r="683" spans="1:6" s="60" customFormat="1" ht="11.25" x14ac:dyDescent="0.2">
      <c r="A683" s="244">
        <v>46230</v>
      </c>
      <c r="B683" s="236" t="s">
        <v>2608</v>
      </c>
      <c r="C683" s="252" t="s">
        <v>2609</v>
      </c>
      <c r="D683" s="255">
        <v>2800</v>
      </c>
      <c r="E683" s="253"/>
      <c r="F683" s="61"/>
    </row>
    <row r="684" spans="1:6" s="60" customFormat="1" ht="11.25" x14ac:dyDescent="0.2">
      <c r="A684" s="244"/>
      <c r="B684" s="236"/>
      <c r="C684" s="249" t="s">
        <v>2610</v>
      </c>
      <c r="D684" s="255"/>
      <c r="E684" s="230"/>
      <c r="F684" s="61"/>
    </row>
    <row r="685" spans="1:6" s="60" customFormat="1" ht="11.25" x14ac:dyDescent="0.2">
      <c r="A685" s="244">
        <v>46231</v>
      </c>
      <c r="B685" s="236" t="s">
        <v>2611</v>
      </c>
      <c r="C685" s="252" t="s">
        <v>2612</v>
      </c>
      <c r="D685" s="255">
        <v>2800</v>
      </c>
      <c r="E685" s="253"/>
      <c r="F685" s="61"/>
    </row>
    <row r="686" spans="1:6" s="60" customFormat="1" ht="11.25" x14ac:dyDescent="0.2">
      <c r="A686" s="244">
        <v>46232</v>
      </c>
      <c r="B686" s="236" t="s">
        <v>2613</v>
      </c>
      <c r="C686" s="252" t="s">
        <v>2614</v>
      </c>
      <c r="D686" s="255">
        <v>2800</v>
      </c>
      <c r="E686" s="253"/>
      <c r="F686" s="61"/>
    </row>
    <row r="687" spans="1:6" s="60" customFormat="1" ht="11.25" x14ac:dyDescent="0.2">
      <c r="A687" s="244">
        <v>46233</v>
      </c>
      <c r="B687" s="236" t="s">
        <v>2615</v>
      </c>
      <c r="C687" s="252" t="s">
        <v>2616</v>
      </c>
      <c r="D687" s="255">
        <v>2800</v>
      </c>
      <c r="E687" s="230"/>
      <c r="F687" s="61"/>
    </row>
    <row r="688" spans="1:6" s="60" customFormat="1" ht="11.25" x14ac:dyDescent="0.2">
      <c r="A688" s="244">
        <v>46234</v>
      </c>
      <c r="B688" s="236" t="s">
        <v>2617</v>
      </c>
      <c r="C688" s="252" t="s">
        <v>2618</v>
      </c>
      <c r="D688" s="255">
        <v>2800</v>
      </c>
      <c r="E688" s="253"/>
      <c r="F688" s="61"/>
    </row>
    <row r="689" spans="1:6" s="60" customFormat="1" ht="22.5" x14ac:dyDescent="0.2">
      <c r="A689" s="244">
        <v>46235</v>
      </c>
      <c r="B689" s="236" t="s">
        <v>2619</v>
      </c>
      <c r="C689" s="252" t="s">
        <v>2620</v>
      </c>
      <c r="D689" s="255">
        <v>2800</v>
      </c>
      <c r="E689" s="253"/>
      <c r="F689" s="61"/>
    </row>
    <row r="690" spans="1:6" s="60" customFormat="1" ht="22.5" x14ac:dyDescent="0.2">
      <c r="A690" s="244">
        <v>46236</v>
      </c>
      <c r="B690" s="236" t="s">
        <v>2621</v>
      </c>
      <c r="C690" s="252" t="s">
        <v>2622</v>
      </c>
      <c r="D690" s="255">
        <v>2800</v>
      </c>
      <c r="E690" s="230"/>
      <c r="F690" s="61"/>
    </row>
    <row r="691" spans="1:6" s="60" customFormat="1" ht="22.5" x14ac:dyDescent="0.2">
      <c r="A691" s="244">
        <v>46237</v>
      </c>
      <c r="B691" s="268" t="s">
        <v>2623</v>
      </c>
      <c r="C691" s="236" t="s">
        <v>2624</v>
      </c>
      <c r="D691" s="255">
        <v>2800</v>
      </c>
      <c r="E691" s="253"/>
      <c r="F691" s="61"/>
    </row>
    <row r="692" spans="1:6" s="60" customFormat="1" ht="11.25" x14ac:dyDescent="0.2">
      <c r="A692" s="244"/>
      <c r="B692" s="236"/>
      <c r="C692" s="249" t="s">
        <v>2625</v>
      </c>
      <c r="D692" s="255"/>
      <c r="E692" s="253"/>
      <c r="F692" s="61"/>
    </row>
    <row r="693" spans="1:6" s="60" customFormat="1" ht="11.25" x14ac:dyDescent="0.2">
      <c r="A693" s="244">
        <v>46238</v>
      </c>
      <c r="B693" s="236" t="s">
        <v>2626</v>
      </c>
      <c r="C693" s="252" t="s">
        <v>2627</v>
      </c>
      <c r="D693" s="255">
        <v>2800</v>
      </c>
      <c r="E693" s="230"/>
      <c r="F693" s="61"/>
    </row>
    <row r="694" spans="1:6" s="60" customFormat="1" ht="11.25" x14ac:dyDescent="0.2">
      <c r="A694" s="244">
        <v>46239</v>
      </c>
      <c r="B694" s="236" t="s">
        <v>2628</v>
      </c>
      <c r="C694" s="252" t="s">
        <v>2629</v>
      </c>
      <c r="D694" s="255">
        <v>3300</v>
      </c>
      <c r="E694" s="253"/>
      <c r="F694" s="61"/>
    </row>
    <row r="695" spans="1:6" s="60" customFormat="1" ht="11.25" x14ac:dyDescent="0.2">
      <c r="A695" s="255"/>
      <c r="B695" s="236"/>
      <c r="C695" s="249" t="s">
        <v>2630</v>
      </c>
      <c r="D695" s="255"/>
      <c r="E695" s="253"/>
      <c r="F695" s="61"/>
    </row>
    <row r="696" spans="1:6" s="60" customFormat="1" ht="22.5" x14ac:dyDescent="0.2">
      <c r="A696" s="255">
        <v>46240</v>
      </c>
      <c r="B696" s="236" t="s">
        <v>2631</v>
      </c>
      <c r="C696" s="254" t="s">
        <v>2632</v>
      </c>
      <c r="D696" s="255">
        <v>2800</v>
      </c>
      <c r="E696" s="230"/>
      <c r="F696" s="61"/>
    </row>
    <row r="697" spans="1:6" s="60" customFormat="1" ht="22.5" x14ac:dyDescent="0.2">
      <c r="A697" s="255">
        <v>46241</v>
      </c>
      <c r="B697" s="236" t="s">
        <v>2633</v>
      </c>
      <c r="C697" s="254" t="s">
        <v>2634</v>
      </c>
      <c r="D697" s="255">
        <v>2800</v>
      </c>
      <c r="E697" s="253"/>
      <c r="F697" s="61"/>
    </row>
    <row r="698" spans="1:6" s="60" customFormat="1" ht="22.5" x14ac:dyDescent="0.2">
      <c r="A698" s="255">
        <v>46242</v>
      </c>
      <c r="B698" s="236" t="s">
        <v>2635</v>
      </c>
      <c r="C698" s="254" t="s">
        <v>2636</v>
      </c>
      <c r="D698" s="255">
        <v>2800</v>
      </c>
      <c r="E698" s="253"/>
      <c r="F698" s="61"/>
    </row>
    <row r="699" spans="1:6" s="60" customFormat="1" ht="11.25" x14ac:dyDescent="0.2">
      <c r="A699" s="255">
        <v>46243</v>
      </c>
      <c r="B699" s="236" t="s">
        <v>2637</v>
      </c>
      <c r="C699" s="254" t="s">
        <v>2638</v>
      </c>
      <c r="D699" s="255">
        <v>2800</v>
      </c>
      <c r="E699" s="230"/>
      <c r="F699" s="61"/>
    </row>
    <row r="700" spans="1:6" s="60" customFormat="1" ht="22.5" x14ac:dyDescent="0.2">
      <c r="A700" s="255">
        <v>46244</v>
      </c>
      <c r="B700" s="269" t="s">
        <v>2639</v>
      </c>
      <c r="C700" s="254" t="s">
        <v>2640</v>
      </c>
      <c r="D700" s="255">
        <v>2800</v>
      </c>
      <c r="E700" s="262"/>
      <c r="F700" s="61"/>
    </row>
    <row r="701" spans="1:6" s="60" customFormat="1" ht="22.5" x14ac:dyDescent="0.2">
      <c r="A701" s="255">
        <v>46245</v>
      </c>
      <c r="B701" s="236" t="s">
        <v>2641</v>
      </c>
      <c r="C701" s="254" t="s">
        <v>2642</v>
      </c>
      <c r="D701" s="255">
        <v>2890</v>
      </c>
      <c r="E701" s="253"/>
      <c r="F701" s="61"/>
    </row>
    <row r="702" spans="1:6" s="60" customFormat="1" ht="11.25" x14ac:dyDescent="0.2">
      <c r="A702" s="244"/>
      <c r="B702" s="236"/>
      <c r="C702" s="249" t="s">
        <v>2643</v>
      </c>
      <c r="D702" s="255"/>
      <c r="E702" s="230"/>
      <c r="F702" s="61"/>
    </row>
    <row r="703" spans="1:6" s="60" customFormat="1" ht="11.25" x14ac:dyDescent="0.2">
      <c r="A703" s="244">
        <v>46246</v>
      </c>
      <c r="B703" s="236" t="s">
        <v>2644</v>
      </c>
      <c r="C703" s="252" t="s">
        <v>2645</v>
      </c>
      <c r="D703" s="255">
        <v>3300</v>
      </c>
      <c r="E703" s="253"/>
      <c r="F703" s="61"/>
    </row>
    <row r="704" spans="1:6" s="60" customFormat="1" ht="22.5" x14ac:dyDescent="0.2">
      <c r="A704" s="244">
        <v>46247</v>
      </c>
      <c r="B704" s="236" t="s">
        <v>2646</v>
      </c>
      <c r="C704" s="252" t="s">
        <v>2647</v>
      </c>
      <c r="D704" s="255">
        <v>3300</v>
      </c>
      <c r="E704" s="253"/>
      <c r="F704" s="61"/>
    </row>
    <row r="705" spans="1:6" s="60" customFormat="1" ht="11.25" x14ac:dyDescent="0.2">
      <c r="A705" s="244">
        <v>46248</v>
      </c>
      <c r="B705" s="236" t="s">
        <v>2648</v>
      </c>
      <c r="C705" s="252" t="s">
        <v>2649</v>
      </c>
      <c r="D705" s="255">
        <v>3300</v>
      </c>
      <c r="E705" s="230"/>
      <c r="F705" s="61"/>
    </row>
    <row r="706" spans="1:6" s="60" customFormat="1" ht="11.25" x14ac:dyDescent="0.2">
      <c r="A706" s="244">
        <v>46249</v>
      </c>
      <c r="B706" s="236" t="s">
        <v>2650</v>
      </c>
      <c r="C706" s="252" t="s">
        <v>2651</v>
      </c>
      <c r="D706" s="255">
        <v>3300</v>
      </c>
      <c r="E706" s="253"/>
      <c r="F706" s="61"/>
    </row>
    <row r="707" spans="1:6" s="60" customFormat="1" ht="11.25" x14ac:dyDescent="0.2">
      <c r="A707" s="244"/>
      <c r="B707" s="236"/>
      <c r="C707" s="249" t="s">
        <v>2652</v>
      </c>
      <c r="D707" s="255"/>
      <c r="E707" s="253"/>
      <c r="F707" s="61"/>
    </row>
    <row r="708" spans="1:6" s="60" customFormat="1" ht="22.5" x14ac:dyDescent="0.2">
      <c r="A708" s="244">
        <v>46250</v>
      </c>
      <c r="B708" s="236" t="s">
        <v>2653</v>
      </c>
      <c r="C708" s="236" t="s">
        <v>2654</v>
      </c>
      <c r="D708" s="255">
        <v>6500</v>
      </c>
      <c r="E708" s="230"/>
      <c r="F708" s="61"/>
    </row>
    <row r="709" spans="1:6" s="60" customFormat="1" ht="22.5" x14ac:dyDescent="0.2">
      <c r="A709" s="244">
        <v>46251</v>
      </c>
      <c r="B709" s="236" t="s">
        <v>2655</v>
      </c>
      <c r="C709" s="236" t="s">
        <v>2656</v>
      </c>
      <c r="D709" s="255">
        <v>7000</v>
      </c>
      <c r="E709" s="253"/>
      <c r="F709" s="61"/>
    </row>
    <row r="710" spans="1:6" s="60" customFormat="1" ht="22.5" x14ac:dyDescent="0.2">
      <c r="A710" s="244">
        <v>46252</v>
      </c>
      <c r="B710" s="236" t="s">
        <v>2657</v>
      </c>
      <c r="C710" s="236" t="s">
        <v>2658</v>
      </c>
      <c r="D710" s="255">
        <v>7200</v>
      </c>
      <c r="E710" s="253"/>
      <c r="F710" s="61"/>
    </row>
    <row r="711" spans="1:6" s="60" customFormat="1" ht="22.5" x14ac:dyDescent="0.2">
      <c r="A711" s="244">
        <v>46253</v>
      </c>
      <c r="B711" s="236" t="s">
        <v>2659</v>
      </c>
      <c r="C711" s="236" t="s">
        <v>2660</v>
      </c>
      <c r="D711" s="255">
        <v>7000</v>
      </c>
      <c r="E711" s="230"/>
      <c r="F711" s="61"/>
    </row>
    <row r="712" spans="1:6" s="60" customFormat="1" ht="22.5" x14ac:dyDescent="0.2">
      <c r="A712" s="244">
        <v>46254</v>
      </c>
      <c r="B712" s="236" t="s">
        <v>2661</v>
      </c>
      <c r="C712" s="236" t="s">
        <v>2662</v>
      </c>
      <c r="D712" s="255">
        <v>7000</v>
      </c>
      <c r="E712" s="253"/>
      <c r="F712" s="61"/>
    </row>
    <row r="713" spans="1:6" s="60" customFormat="1" ht="22.5" x14ac:dyDescent="0.2">
      <c r="A713" s="244">
        <v>46255</v>
      </c>
      <c r="B713" s="236" t="s">
        <v>2663</v>
      </c>
      <c r="C713" s="236" t="s">
        <v>2664</v>
      </c>
      <c r="D713" s="255">
        <v>6500</v>
      </c>
      <c r="E713" s="253"/>
      <c r="F713" s="61"/>
    </row>
    <row r="714" spans="1:6" s="60" customFormat="1" ht="22.5" x14ac:dyDescent="0.2">
      <c r="A714" s="244">
        <v>46256</v>
      </c>
      <c r="B714" s="236" t="s">
        <v>2665</v>
      </c>
      <c r="C714" s="252" t="s">
        <v>2666</v>
      </c>
      <c r="D714" s="255">
        <v>6500</v>
      </c>
      <c r="E714" s="230"/>
      <c r="F714" s="61"/>
    </row>
    <row r="715" spans="1:6" s="60" customFormat="1" ht="22.5" x14ac:dyDescent="0.2">
      <c r="A715" s="244">
        <v>46257</v>
      </c>
      <c r="B715" s="236" t="s">
        <v>2667</v>
      </c>
      <c r="C715" s="236" t="s">
        <v>2668</v>
      </c>
      <c r="D715" s="255">
        <v>10000</v>
      </c>
      <c r="E715" s="253"/>
      <c r="F715" s="61"/>
    </row>
    <row r="716" spans="1:6" s="60" customFormat="1" ht="11.25" x14ac:dyDescent="0.2">
      <c r="A716" s="244"/>
      <c r="B716" s="236"/>
      <c r="C716" s="249" t="s">
        <v>2669</v>
      </c>
      <c r="D716" s="255"/>
      <c r="E716" s="253"/>
      <c r="F716" s="61"/>
    </row>
    <row r="717" spans="1:6" s="60" customFormat="1" ht="11.25" x14ac:dyDescent="0.2">
      <c r="A717" s="244">
        <v>46258</v>
      </c>
      <c r="B717" s="236" t="s">
        <v>2670</v>
      </c>
      <c r="C717" s="252" t="s">
        <v>2671</v>
      </c>
      <c r="D717" s="255">
        <v>2800</v>
      </c>
      <c r="E717" s="230"/>
      <c r="F717" s="61"/>
    </row>
    <row r="718" spans="1:6" s="60" customFormat="1" ht="11.25" x14ac:dyDescent="0.2">
      <c r="A718" s="244">
        <v>46259</v>
      </c>
      <c r="B718" s="236" t="s">
        <v>2672</v>
      </c>
      <c r="C718" s="252" t="s">
        <v>2673</v>
      </c>
      <c r="D718" s="255">
        <v>2800</v>
      </c>
      <c r="E718" s="253"/>
      <c r="F718" s="61"/>
    </row>
    <row r="719" spans="1:6" s="60" customFormat="1" ht="11.25" x14ac:dyDescent="0.2">
      <c r="A719" s="244"/>
      <c r="B719" s="236"/>
      <c r="C719" s="249" t="s">
        <v>2674</v>
      </c>
      <c r="D719" s="255"/>
      <c r="E719" s="253"/>
      <c r="F719" s="61"/>
    </row>
    <row r="720" spans="1:6" s="60" customFormat="1" ht="11.25" x14ac:dyDescent="0.2">
      <c r="A720" s="244">
        <v>46261</v>
      </c>
      <c r="B720" s="236" t="s">
        <v>2675</v>
      </c>
      <c r="C720" s="252" t="s">
        <v>2676</v>
      </c>
      <c r="D720" s="255">
        <v>2900</v>
      </c>
      <c r="E720" s="230"/>
      <c r="F720" s="61"/>
    </row>
    <row r="721" spans="1:6" s="60" customFormat="1" ht="11.25" x14ac:dyDescent="0.2">
      <c r="A721" s="244">
        <v>46262</v>
      </c>
      <c r="B721" s="236" t="s">
        <v>2677</v>
      </c>
      <c r="C721" s="252" t="s">
        <v>2678</v>
      </c>
      <c r="D721" s="255">
        <v>2900</v>
      </c>
      <c r="E721" s="253"/>
      <c r="F721" s="61"/>
    </row>
    <row r="722" spans="1:6" s="60" customFormat="1" ht="11.25" x14ac:dyDescent="0.2">
      <c r="A722" s="244"/>
      <c r="B722" s="236"/>
      <c r="C722" s="249" t="s">
        <v>2679</v>
      </c>
      <c r="D722" s="255"/>
      <c r="E722" s="253"/>
      <c r="F722" s="61"/>
    </row>
    <row r="723" spans="1:6" s="60" customFormat="1" ht="22.5" x14ac:dyDescent="0.2">
      <c r="A723" s="244">
        <v>46264</v>
      </c>
      <c r="B723" s="236" t="s">
        <v>2680</v>
      </c>
      <c r="C723" s="252" t="s">
        <v>2681</v>
      </c>
      <c r="D723" s="255">
        <v>17000</v>
      </c>
      <c r="E723" s="230"/>
      <c r="F723" s="61"/>
    </row>
    <row r="724" spans="1:6" s="60" customFormat="1" ht="22.5" x14ac:dyDescent="0.2">
      <c r="A724" s="244">
        <v>46265</v>
      </c>
      <c r="B724" s="236" t="s">
        <v>2682</v>
      </c>
      <c r="C724" s="252" t="s">
        <v>2683</v>
      </c>
      <c r="D724" s="255">
        <v>12500</v>
      </c>
      <c r="E724" s="253"/>
      <c r="F724" s="61"/>
    </row>
    <row r="725" spans="1:6" s="60" customFormat="1" ht="22.5" x14ac:dyDescent="0.2">
      <c r="A725" s="244">
        <v>46266</v>
      </c>
      <c r="B725" s="236" t="s">
        <v>2684</v>
      </c>
      <c r="C725" s="252" t="s">
        <v>2685</v>
      </c>
      <c r="D725" s="255">
        <v>12500</v>
      </c>
      <c r="E725" s="253"/>
      <c r="F725" s="61"/>
    </row>
    <row r="726" spans="1:6" s="60" customFormat="1" ht="11.25" x14ac:dyDescent="0.2">
      <c r="A726" s="255"/>
      <c r="B726" s="269"/>
      <c r="C726" s="249" t="s">
        <v>2686</v>
      </c>
      <c r="D726" s="255"/>
      <c r="E726" s="270"/>
      <c r="F726" s="61"/>
    </row>
    <row r="727" spans="1:6" s="60" customFormat="1" ht="11.25" x14ac:dyDescent="0.2">
      <c r="A727" s="255">
        <v>46267</v>
      </c>
      <c r="B727" s="269" t="s">
        <v>2687</v>
      </c>
      <c r="C727" s="254" t="s">
        <v>2688</v>
      </c>
      <c r="D727" s="255">
        <v>3500</v>
      </c>
      <c r="E727" s="262"/>
      <c r="F727" s="61"/>
    </row>
    <row r="728" spans="1:6" s="60" customFormat="1" ht="11.25" x14ac:dyDescent="0.2">
      <c r="A728" s="255">
        <v>46269</v>
      </c>
      <c r="B728" s="271" t="s">
        <v>2689</v>
      </c>
      <c r="C728" s="269" t="s">
        <v>2690</v>
      </c>
      <c r="D728" s="255">
        <v>2500</v>
      </c>
      <c r="E728" s="262"/>
      <c r="F728" s="61"/>
    </row>
    <row r="729" spans="1:6" s="60" customFormat="1" ht="11.25" x14ac:dyDescent="0.2">
      <c r="A729" s="255">
        <v>46270</v>
      </c>
      <c r="B729" s="271" t="s">
        <v>2691</v>
      </c>
      <c r="C729" s="269" t="s">
        <v>2692</v>
      </c>
      <c r="D729" s="255">
        <v>3500</v>
      </c>
      <c r="E729" s="270"/>
      <c r="F729" s="61"/>
    </row>
    <row r="730" spans="1:6" s="60" customFormat="1" ht="11.25" x14ac:dyDescent="0.2">
      <c r="A730" s="255">
        <v>46271</v>
      </c>
      <c r="B730" s="271" t="s">
        <v>2693</v>
      </c>
      <c r="C730" s="269" t="s">
        <v>2694</v>
      </c>
      <c r="D730" s="255">
        <v>3500</v>
      </c>
      <c r="E730" s="262"/>
      <c r="F730" s="61"/>
    </row>
    <row r="731" spans="1:6" s="60" customFormat="1" ht="11.25" x14ac:dyDescent="0.2">
      <c r="A731" s="255">
        <v>46272</v>
      </c>
      <c r="B731" s="271" t="s">
        <v>2695</v>
      </c>
      <c r="C731" s="269" t="s">
        <v>2696</v>
      </c>
      <c r="D731" s="255">
        <v>4600</v>
      </c>
      <c r="E731" s="262"/>
      <c r="F731" s="61"/>
    </row>
    <row r="732" spans="1:6" s="60" customFormat="1" ht="23.25" customHeight="1" x14ac:dyDescent="0.2">
      <c r="A732" s="64"/>
      <c r="B732" s="97"/>
      <c r="C732" s="309" t="s">
        <v>425</v>
      </c>
      <c r="D732" s="88"/>
      <c r="E732" s="9"/>
      <c r="F732" s="61"/>
    </row>
    <row r="733" spans="1:6" s="60" customFormat="1" ht="22.5" x14ac:dyDescent="0.2">
      <c r="A733" s="64">
        <v>28233</v>
      </c>
      <c r="B733" s="87" t="s">
        <v>2310</v>
      </c>
      <c r="C733" s="17" t="s">
        <v>2461</v>
      </c>
      <c r="D733" s="12">
        <v>420</v>
      </c>
      <c r="E733" s="12"/>
      <c r="F733" s="61"/>
    </row>
    <row r="734" spans="1:6" s="60" customFormat="1" ht="11.25" x14ac:dyDescent="0.2">
      <c r="A734" s="64">
        <v>28097</v>
      </c>
      <c r="B734" s="87" t="s">
        <v>2311</v>
      </c>
      <c r="C734" s="17" t="s">
        <v>2462</v>
      </c>
      <c r="D734" s="12">
        <v>350</v>
      </c>
      <c r="E734" s="12"/>
      <c r="F734" s="61"/>
    </row>
    <row r="735" spans="1:6" s="60" customFormat="1" ht="12" customHeight="1" x14ac:dyDescent="0.2">
      <c r="A735" s="64">
        <v>28173</v>
      </c>
      <c r="B735" s="87" t="s">
        <v>2312</v>
      </c>
      <c r="C735" s="17" t="s">
        <v>2463</v>
      </c>
      <c r="D735" s="88">
        <v>480</v>
      </c>
      <c r="E735" s="88"/>
      <c r="F735" s="61"/>
    </row>
    <row r="736" spans="1:6" s="60" customFormat="1" ht="12" customHeight="1" x14ac:dyDescent="0.2">
      <c r="A736" s="64">
        <v>28174</v>
      </c>
      <c r="B736" s="87" t="s">
        <v>2313</v>
      </c>
      <c r="C736" s="17" t="s">
        <v>2464</v>
      </c>
      <c r="D736" s="88">
        <v>600</v>
      </c>
      <c r="E736" s="88"/>
      <c r="F736" s="61"/>
    </row>
    <row r="737" spans="1:6" s="60" customFormat="1" ht="22.5" x14ac:dyDescent="0.2">
      <c r="A737" s="64">
        <v>28160</v>
      </c>
      <c r="B737" s="87" t="s">
        <v>2314</v>
      </c>
      <c r="C737" s="17" t="s">
        <v>2465</v>
      </c>
      <c r="D737" s="88">
        <v>1800</v>
      </c>
      <c r="E737" s="88"/>
      <c r="F737" s="61"/>
    </row>
    <row r="738" spans="1:6" s="60" customFormat="1" ht="11.25" x14ac:dyDescent="0.2">
      <c r="A738" s="64">
        <v>28159</v>
      </c>
      <c r="B738" s="87" t="s">
        <v>2315</v>
      </c>
      <c r="C738" s="17" t="s">
        <v>2466</v>
      </c>
      <c r="D738" s="88">
        <v>1550</v>
      </c>
      <c r="E738" s="88"/>
      <c r="F738" s="61"/>
    </row>
    <row r="739" spans="1:6" s="60" customFormat="1" ht="22.5" x14ac:dyDescent="0.2">
      <c r="A739" s="64">
        <v>28204</v>
      </c>
      <c r="B739" s="87" t="s">
        <v>2316</v>
      </c>
      <c r="C739" s="17" t="s">
        <v>2467</v>
      </c>
      <c r="D739" s="88">
        <v>1100</v>
      </c>
      <c r="E739" s="88"/>
      <c r="F739" s="61"/>
    </row>
    <row r="740" spans="1:6" s="60" customFormat="1" ht="22.5" x14ac:dyDescent="0.2">
      <c r="A740" s="64">
        <v>28291</v>
      </c>
      <c r="B740" s="87" t="s">
        <v>2317</v>
      </c>
      <c r="C740" s="17" t="s">
        <v>2468</v>
      </c>
      <c r="D740" s="88">
        <v>4500</v>
      </c>
      <c r="E740" s="88"/>
      <c r="F740" s="61"/>
    </row>
    <row r="741" spans="1:6" s="60" customFormat="1" ht="22.5" x14ac:dyDescent="0.2">
      <c r="A741" s="64">
        <v>28292</v>
      </c>
      <c r="B741" s="87" t="s">
        <v>2318</v>
      </c>
      <c r="C741" s="17" t="s">
        <v>2469</v>
      </c>
      <c r="D741" s="88">
        <v>6650</v>
      </c>
      <c r="E741" s="88"/>
      <c r="F741" s="61"/>
    </row>
    <row r="742" spans="1:6" s="60" customFormat="1" ht="22.5" x14ac:dyDescent="0.2">
      <c r="A742" s="64">
        <v>28293</v>
      </c>
      <c r="B742" s="87" t="s">
        <v>2319</v>
      </c>
      <c r="C742" s="17" t="s">
        <v>2470</v>
      </c>
      <c r="D742" s="88">
        <v>9200</v>
      </c>
      <c r="E742" s="88"/>
      <c r="F742" s="61"/>
    </row>
    <row r="743" spans="1:6" s="60" customFormat="1" ht="11.25" x14ac:dyDescent="0.2">
      <c r="A743" s="64">
        <v>28165</v>
      </c>
      <c r="B743" s="87" t="s">
        <v>2365</v>
      </c>
      <c r="C743" s="17" t="s">
        <v>2471</v>
      </c>
      <c r="D743" s="88">
        <v>900</v>
      </c>
      <c r="E743" s="88"/>
      <c r="F743" s="61"/>
    </row>
    <row r="744" spans="1:6" s="60" customFormat="1" ht="11.25" x14ac:dyDescent="0.2">
      <c r="A744" s="64">
        <v>28157</v>
      </c>
      <c r="B744" s="87" t="s">
        <v>2366</v>
      </c>
      <c r="C744" s="17" t="s">
        <v>2472</v>
      </c>
      <c r="D744" s="88">
        <v>150</v>
      </c>
      <c r="E744" s="88"/>
      <c r="F744" s="61"/>
    </row>
    <row r="745" spans="1:6" s="60" customFormat="1" ht="11.25" x14ac:dyDescent="0.2">
      <c r="A745" s="64">
        <v>28286</v>
      </c>
      <c r="B745" s="87" t="s">
        <v>2307</v>
      </c>
      <c r="C745" s="17" t="s">
        <v>2473</v>
      </c>
      <c r="D745" s="9">
        <v>600</v>
      </c>
      <c r="E745" s="9"/>
      <c r="F745" s="61"/>
    </row>
    <row r="746" spans="1:6" s="60" customFormat="1" ht="12" customHeight="1" x14ac:dyDescent="0.2">
      <c r="A746" s="64">
        <v>28162</v>
      </c>
      <c r="B746" s="87" t="s">
        <v>2320</v>
      </c>
      <c r="C746" s="17" t="s">
        <v>387</v>
      </c>
      <c r="D746" s="88">
        <v>1200</v>
      </c>
      <c r="E746" s="88"/>
      <c r="F746" s="61"/>
    </row>
    <row r="747" spans="1:6" s="60" customFormat="1" ht="11.25" x14ac:dyDescent="0.2">
      <c r="A747" s="64">
        <v>28161</v>
      </c>
      <c r="B747" s="87" t="s">
        <v>2367</v>
      </c>
      <c r="C747" s="17" t="s">
        <v>2368</v>
      </c>
      <c r="D747" s="88">
        <v>700</v>
      </c>
      <c r="E747" s="88"/>
      <c r="F747" s="61"/>
    </row>
    <row r="748" spans="1:6" s="60" customFormat="1" ht="11.25" customHeight="1" x14ac:dyDescent="0.2">
      <c r="A748" s="64">
        <v>28102</v>
      </c>
      <c r="B748" s="87" t="s">
        <v>2308</v>
      </c>
      <c r="C748" s="17" t="s">
        <v>182</v>
      </c>
      <c r="D748" s="9">
        <v>260</v>
      </c>
      <c r="E748" s="9"/>
      <c r="F748" s="61"/>
    </row>
    <row r="749" spans="1:6" s="60" customFormat="1" ht="11.25" customHeight="1" x14ac:dyDescent="0.2">
      <c r="A749" s="64">
        <v>28012</v>
      </c>
      <c r="B749" s="87" t="s">
        <v>2369</v>
      </c>
      <c r="C749" s="17" t="s">
        <v>2370</v>
      </c>
      <c r="D749" s="9">
        <v>500</v>
      </c>
      <c r="E749" s="9"/>
      <c r="F749" s="61"/>
    </row>
    <row r="750" spans="1:6" s="60" customFormat="1" ht="11.25" x14ac:dyDescent="0.2">
      <c r="A750" s="64">
        <v>28203</v>
      </c>
      <c r="B750" s="87" t="s">
        <v>2321</v>
      </c>
      <c r="C750" s="17" t="s">
        <v>2372</v>
      </c>
      <c r="D750" s="88">
        <v>450</v>
      </c>
      <c r="E750" s="88"/>
      <c r="F750" s="61"/>
    </row>
    <row r="751" spans="1:6" s="60" customFormat="1" ht="12" customHeight="1" x14ac:dyDescent="0.2">
      <c r="A751" s="64">
        <v>28921</v>
      </c>
      <c r="B751" s="87" t="s">
        <v>2322</v>
      </c>
      <c r="C751" s="17" t="s">
        <v>2373</v>
      </c>
      <c r="D751" s="88">
        <v>1500</v>
      </c>
      <c r="E751" s="88"/>
      <c r="F751" s="61"/>
    </row>
    <row r="752" spans="1:6" s="60" customFormat="1" ht="11.25" customHeight="1" x14ac:dyDescent="0.2">
      <c r="A752" s="64">
        <v>28172</v>
      </c>
      <c r="B752" s="87" t="s">
        <v>2436</v>
      </c>
      <c r="C752" s="17" t="s">
        <v>91</v>
      </c>
      <c r="D752" s="88">
        <v>230</v>
      </c>
      <c r="E752" s="88"/>
      <c r="F752" s="61"/>
    </row>
    <row r="753" spans="1:6" s="60" customFormat="1" ht="11.25" customHeight="1" x14ac:dyDescent="0.2">
      <c r="A753" s="64">
        <v>28166</v>
      </c>
      <c r="B753" s="87" t="s">
        <v>2309</v>
      </c>
      <c r="C753" s="17" t="s">
        <v>45</v>
      </c>
      <c r="D753" s="88">
        <v>600</v>
      </c>
      <c r="E753" s="88"/>
      <c r="F753" s="61"/>
    </row>
    <row r="754" spans="1:6" s="60" customFormat="1" ht="11.25" customHeight="1" x14ac:dyDescent="0.2">
      <c r="A754" s="64">
        <v>28297</v>
      </c>
      <c r="B754" s="87" t="s">
        <v>2413</v>
      </c>
      <c r="C754" s="17" t="s">
        <v>2414</v>
      </c>
      <c r="D754" s="88">
        <v>240</v>
      </c>
      <c r="E754" s="88"/>
      <c r="F754" s="61"/>
    </row>
    <row r="755" spans="1:6" s="60" customFormat="1" ht="11.25" customHeight="1" x14ac:dyDescent="0.2">
      <c r="A755" s="64">
        <v>28873</v>
      </c>
      <c r="B755" s="87" t="s">
        <v>2371</v>
      </c>
      <c r="C755" s="17" t="s">
        <v>2374</v>
      </c>
      <c r="D755" s="88">
        <v>1700</v>
      </c>
      <c r="E755" s="88"/>
      <c r="F755" s="61"/>
    </row>
    <row r="756" spans="1:6" s="60" customFormat="1" ht="11.25" customHeight="1" x14ac:dyDescent="0.2">
      <c r="A756" s="279">
        <v>28106</v>
      </c>
      <c r="B756" s="273" t="s">
        <v>2708</v>
      </c>
      <c r="C756" s="273" t="s">
        <v>2709</v>
      </c>
      <c r="D756" s="279">
        <v>160</v>
      </c>
      <c r="E756" s="280"/>
      <c r="F756" s="61"/>
    </row>
    <row r="757" spans="1:6" s="60" customFormat="1" ht="18" customHeight="1" x14ac:dyDescent="0.2">
      <c r="A757" s="64"/>
      <c r="B757" s="98"/>
      <c r="C757" s="99" t="s">
        <v>2474</v>
      </c>
      <c r="D757" s="100"/>
      <c r="E757" s="100"/>
      <c r="F757" s="61"/>
    </row>
    <row r="758" spans="1:6" s="60" customFormat="1" ht="35.25" customHeight="1" x14ac:dyDescent="0.2">
      <c r="A758" s="64">
        <v>28830</v>
      </c>
      <c r="B758" s="87" t="s">
        <v>2323</v>
      </c>
      <c r="C758" s="17" t="s">
        <v>2375</v>
      </c>
      <c r="D758" s="88">
        <v>1000</v>
      </c>
      <c r="E758" s="88"/>
      <c r="F758" s="61"/>
    </row>
    <row r="759" spans="1:6" s="60" customFormat="1" ht="11.25" x14ac:dyDescent="0.2">
      <c r="A759" s="64">
        <v>28831</v>
      </c>
      <c r="B759" s="87" t="s">
        <v>2324</v>
      </c>
      <c r="C759" s="17" t="s">
        <v>450</v>
      </c>
      <c r="D759" s="88">
        <v>1000</v>
      </c>
      <c r="E759" s="88"/>
      <c r="F759" s="61"/>
    </row>
    <row r="760" spans="1:6" s="60" customFormat="1" ht="24" customHeight="1" x14ac:dyDescent="0.2">
      <c r="A760" s="64"/>
      <c r="B760" s="98"/>
      <c r="C760" s="101" t="s">
        <v>2475</v>
      </c>
      <c r="D760" s="100"/>
      <c r="E760" s="100"/>
      <c r="F760" s="61"/>
    </row>
    <row r="761" spans="1:6" s="60" customFormat="1" ht="39.75" customHeight="1" x14ac:dyDescent="0.2">
      <c r="A761" s="64">
        <v>28833</v>
      </c>
      <c r="B761" s="87" t="s">
        <v>2325</v>
      </c>
      <c r="C761" s="17" t="s">
        <v>2376</v>
      </c>
      <c r="D761" s="88">
        <v>2700</v>
      </c>
      <c r="E761" s="88"/>
      <c r="F761" s="61"/>
    </row>
    <row r="762" spans="1:6" s="60" customFormat="1" ht="44.25" customHeight="1" x14ac:dyDescent="0.2">
      <c r="A762" s="64">
        <v>28835</v>
      </c>
      <c r="B762" s="87" t="s">
        <v>2326</v>
      </c>
      <c r="C762" s="17" t="s">
        <v>2377</v>
      </c>
      <c r="D762" s="88">
        <v>3220</v>
      </c>
      <c r="E762" s="88"/>
      <c r="F762" s="61"/>
    </row>
    <row r="763" spans="1:6" s="60" customFormat="1" ht="33.75" x14ac:dyDescent="0.2">
      <c r="A763" s="64">
        <v>28836</v>
      </c>
      <c r="B763" s="87" t="s">
        <v>2327</v>
      </c>
      <c r="C763" s="17" t="s">
        <v>2378</v>
      </c>
      <c r="D763" s="88">
        <v>2700</v>
      </c>
      <c r="E763" s="88"/>
      <c r="F763" s="61"/>
    </row>
    <row r="764" spans="1:6" s="60" customFormat="1" ht="33.75" x14ac:dyDescent="0.2">
      <c r="A764" s="64">
        <v>28837</v>
      </c>
      <c r="B764" s="87" t="s">
        <v>2328</v>
      </c>
      <c r="C764" s="17" t="s">
        <v>2379</v>
      </c>
      <c r="D764" s="88">
        <v>2500</v>
      </c>
      <c r="E764" s="88"/>
      <c r="F764" s="61"/>
    </row>
    <row r="765" spans="1:6" s="60" customFormat="1" ht="33.75" x14ac:dyDescent="0.2">
      <c r="A765" s="64">
        <v>28838</v>
      </c>
      <c r="B765" s="87" t="s">
        <v>2329</v>
      </c>
      <c r="C765" s="17" t="s">
        <v>2380</v>
      </c>
      <c r="D765" s="88">
        <v>2800</v>
      </c>
      <c r="E765" s="88"/>
      <c r="F765" s="61"/>
    </row>
    <row r="766" spans="1:6" s="60" customFormat="1" ht="33.75" x14ac:dyDescent="0.2">
      <c r="A766" s="64">
        <v>28839</v>
      </c>
      <c r="B766" s="87" t="s">
        <v>2330</v>
      </c>
      <c r="C766" s="17" t="s">
        <v>2381</v>
      </c>
      <c r="D766" s="88">
        <v>2500</v>
      </c>
      <c r="E766" s="88"/>
      <c r="F766" s="61"/>
    </row>
    <row r="767" spans="1:6" s="60" customFormat="1" ht="33.75" x14ac:dyDescent="0.2">
      <c r="A767" s="64">
        <v>28840</v>
      </c>
      <c r="B767" s="87" t="s">
        <v>2331</v>
      </c>
      <c r="C767" s="17" t="s">
        <v>2382</v>
      </c>
      <c r="D767" s="88">
        <v>2700</v>
      </c>
      <c r="E767" s="88"/>
      <c r="F767" s="61"/>
    </row>
    <row r="768" spans="1:6" s="60" customFormat="1" ht="24" customHeight="1" x14ac:dyDescent="0.2">
      <c r="A768" s="64"/>
      <c r="B768" s="98"/>
      <c r="C768" s="101" t="s">
        <v>2476</v>
      </c>
      <c r="D768" s="100"/>
      <c r="E768" s="100"/>
      <c r="F768" s="61"/>
    </row>
    <row r="769" spans="1:6" s="60" customFormat="1" ht="42.75" customHeight="1" x14ac:dyDescent="0.2">
      <c r="A769" s="64">
        <v>28842</v>
      </c>
      <c r="B769" s="87" t="s">
        <v>2332</v>
      </c>
      <c r="C769" s="17" t="s">
        <v>2383</v>
      </c>
      <c r="D769" s="88">
        <v>1650</v>
      </c>
      <c r="E769" s="88"/>
      <c r="F769" s="61"/>
    </row>
    <row r="770" spans="1:6" s="60" customFormat="1" ht="49.5" customHeight="1" x14ac:dyDescent="0.2">
      <c r="A770" s="64">
        <v>28844</v>
      </c>
      <c r="B770" s="87" t="s">
        <v>2333</v>
      </c>
      <c r="C770" s="17" t="s">
        <v>2384</v>
      </c>
      <c r="D770" s="88">
        <v>1750</v>
      </c>
      <c r="E770" s="88"/>
      <c r="F770" s="61"/>
    </row>
    <row r="771" spans="1:6" s="60" customFormat="1" ht="33.75" x14ac:dyDescent="0.2">
      <c r="A771" s="64">
        <v>28845</v>
      </c>
      <c r="B771" s="87" t="s">
        <v>2334</v>
      </c>
      <c r="C771" s="17" t="s">
        <v>2385</v>
      </c>
      <c r="D771" s="88">
        <v>2000</v>
      </c>
      <c r="E771" s="88"/>
      <c r="F771" s="61"/>
    </row>
    <row r="772" spans="1:6" s="60" customFormat="1" ht="33.75" x14ac:dyDescent="0.2">
      <c r="A772" s="64">
        <v>28846</v>
      </c>
      <c r="B772" s="87" t="s">
        <v>2335</v>
      </c>
      <c r="C772" s="17" t="s">
        <v>2386</v>
      </c>
      <c r="D772" s="88">
        <v>2000</v>
      </c>
      <c r="E772" s="88"/>
      <c r="F772" s="61"/>
    </row>
    <row r="773" spans="1:6" s="60" customFormat="1" ht="33.75" x14ac:dyDescent="0.2">
      <c r="A773" s="64">
        <v>28847</v>
      </c>
      <c r="B773" s="87" t="s">
        <v>2336</v>
      </c>
      <c r="C773" s="17" t="s">
        <v>2387</v>
      </c>
      <c r="D773" s="88">
        <v>2500</v>
      </c>
      <c r="E773" s="88"/>
      <c r="F773" s="61"/>
    </row>
    <row r="774" spans="1:6" s="60" customFormat="1" ht="33.75" x14ac:dyDescent="0.2">
      <c r="A774" s="64">
        <v>28848</v>
      </c>
      <c r="B774" s="87" t="s">
        <v>2337</v>
      </c>
      <c r="C774" s="17" t="s">
        <v>2388</v>
      </c>
      <c r="D774" s="88">
        <v>2000</v>
      </c>
      <c r="E774" s="88"/>
      <c r="F774" s="61"/>
    </row>
    <row r="775" spans="1:6" s="60" customFormat="1" ht="33.75" x14ac:dyDescent="0.2">
      <c r="A775" s="64">
        <v>28849</v>
      </c>
      <c r="B775" s="87" t="s">
        <v>2338</v>
      </c>
      <c r="C775" s="17" t="s">
        <v>2389</v>
      </c>
      <c r="D775" s="88">
        <v>2500</v>
      </c>
      <c r="E775" s="88"/>
      <c r="F775" s="61"/>
    </row>
    <row r="776" spans="1:6" s="60" customFormat="1" ht="33.75" x14ac:dyDescent="0.2">
      <c r="A776" s="64">
        <v>28850</v>
      </c>
      <c r="B776" s="87" t="s">
        <v>2339</v>
      </c>
      <c r="C776" s="17" t="s">
        <v>2390</v>
      </c>
      <c r="D776" s="88">
        <v>2800</v>
      </c>
      <c r="E776" s="88"/>
      <c r="F776" s="61"/>
    </row>
    <row r="777" spans="1:6" s="60" customFormat="1" ht="33.75" x14ac:dyDescent="0.2">
      <c r="A777" s="64">
        <v>28851</v>
      </c>
      <c r="B777" s="87" t="s">
        <v>2340</v>
      </c>
      <c r="C777" s="17" t="s">
        <v>2391</v>
      </c>
      <c r="D777" s="88">
        <v>2800</v>
      </c>
      <c r="E777" s="88"/>
      <c r="F777" s="61"/>
    </row>
    <row r="778" spans="1:6" s="60" customFormat="1" ht="18" customHeight="1" x14ac:dyDescent="0.2">
      <c r="A778" s="64"/>
      <c r="B778" s="16"/>
      <c r="C778" s="99" t="s">
        <v>2477</v>
      </c>
      <c r="D778" s="88"/>
      <c r="E778" s="88"/>
      <c r="F778" s="61"/>
    </row>
    <row r="779" spans="1:6" s="60" customFormat="1" ht="11.25" customHeight="1" x14ac:dyDescent="0.2">
      <c r="A779" s="64">
        <v>28853</v>
      </c>
      <c r="B779" s="87" t="s">
        <v>2341</v>
      </c>
      <c r="C779" s="17" t="s">
        <v>2392</v>
      </c>
      <c r="D779" s="88">
        <v>9200</v>
      </c>
      <c r="E779" s="88"/>
      <c r="F779" s="61"/>
    </row>
    <row r="780" spans="1:6" s="60" customFormat="1" ht="30" customHeight="1" x14ac:dyDescent="0.2">
      <c r="A780" s="64">
        <v>28854</v>
      </c>
      <c r="B780" s="87" t="s">
        <v>2342</v>
      </c>
      <c r="C780" s="17" t="s">
        <v>2393</v>
      </c>
      <c r="D780" s="88">
        <v>5200</v>
      </c>
      <c r="E780" s="88"/>
      <c r="F780" s="61"/>
    </row>
    <row r="781" spans="1:6" s="60" customFormat="1" ht="27.75" customHeight="1" x14ac:dyDescent="0.2">
      <c r="A781" s="64">
        <v>28855</v>
      </c>
      <c r="B781" s="87" t="s">
        <v>2343</v>
      </c>
      <c r="C781" s="17" t="s">
        <v>2394</v>
      </c>
      <c r="D781" s="88">
        <v>4000</v>
      </c>
      <c r="E781" s="88"/>
      <c r="F781" s="61"/>
    </row>
    <row r="782" spans="1:6" s="60" customFormat="1" ht="27.75" customHeight="1" x14ac:dyDescent="0.2">
      <c r="A782" s="64">
        <v>28856</v>
      </c>
      <c r="B782" s="87" t="s">
        <v>2344</v>
      </c>
      <c r="C782" s="17" t="s">
        <v>2395</v>
      </c>
      <c r="D782" s="88">
        <v>3000</v>
      </c>
      <c r="E782" s="88"/>
      <c r="F782" s="61"/>
    </row>
    <row r="783" spans="1:6" s="60" customFormat="1" ht="34.5" customHeight="1" x14ac:dyDescent="0.2">
      <c r="A783" s="64">
        <v>28857</v>
      </c>
      <c r="B783" s="87" t="s">
        <v>2345</v>
      </c>
      <c r="C783" s="17" t="s">
        <v>2396</v>
      </c>
      <c r="D783" s="88">
        <v>3900</v>
      </c>
      <c r="E783" s="88"/>
      <c r="F783" s="61"/>
    </row>
    <row r="784" spans="1:6" s="60" customFormat="1" ht="16.5" customHeight="1" x14ac:dyDescent="0.2">
      <c r="A784" s="64"/>
      <c r="B784" s="16"/>
      <c r="C784" s="99" t="s">
        <v>2478</v>
      </c>
      <c r="D784" s="88"/>
      <c r="E784" s="88"/>
      <c r="F784" s="61"/>
    </row>
    <row r="785" spans="1:6" s="60" customFormat="1" ht="31.5" customHeight="1" x14ac:dyDescent="0.2">
      <c r="A785" s="64">
        <v>28859</v>
      </c>
      <c r="B785" s="87" t="s">
        <v>2346</v>
      </c>
      <c r="C785" s="17" t="s">
        <v>2415</v>
      </c>
      <c r="D785" s="88">
        <v>1650</v>
      </c>
      <c r="E785" s="88"/>
      <c r="F785" s="61"/>
    </row>
    <row r="786" spans="1:6" s="60" customFormat="1" ht="22.5" x14ac:dyDescent="0.2">
      <c r="A786" s="64">
        <v>28860</v>
      </c>
      <c r="B786" s="87" t="s">
        <v>2347</v>
      </c>
      <c r="C786" s="17" t="s">
        <v>2416</v>
      </c>
      <c r="D786" s="88">
        <v>1400</v>
      </c>
      <c r="E786" s="88"/>
      <c r="F786" s="61"/>
    </row>
    <row r="787" spans="1:6" s="60" customFormat="1" ht="21" x14ac:dyDescent="0.2">
      <c r="A787" s="64"/>
      <c r="B787" s="98"/>
      <c r="C787" s="101" t="s">
        <v>2479</v>
      </c>
      <c r="D787" s="100"/>
      <c r="E787" s="100"/>
      <c r="F787" s="61"/>
    </row>
    <row r="788" spans="1:6" s="60" customFormat="1" ht="33" customHeight="1" x14ac:dyDescent="0.2">
      <c r="A788" s="64">
        <v>28178</v>
      </c>
      <c r="B788" s="87" t="s">
        <v>2348</v>
      </c>
      <c r="C788" s="17" t="s">
        <v>2397</v>
      </c>
      <c r="D788" s="88">
        <v>1500</v>
      </c>
      <c r="E788" s="88"/>
      <c r="F788" s="61"/>
    </row>
    <row r="789" spans="1:6" s="60" customFormat="1" ht="37.5" customHeight="1" x14ac:dyDescent="0.2">
      <c r="A789" s="64">
        <v>28289</v>
      </c>
      <c r="B789" s="87" t="s">
        <v>2349</v>
      </c>
      <c r="C789" s="17" t="s">
        <v>2398</v>
      </c>
      <c r="D789" s="88">
        <v>1450</v>
      </c>
      <c r="E789" s="88"/>
      <c r="F789" s="61"/>
    </row>
    <row r="790" spans="1:6" s="60" customFormat="1" ht="31.5" customHeight="1" x14ac:dyDescent="0.2">
      <c r="A790" s="64">
        <v>28217</v>
      </c>
      <c r="B790" s="87" t="s">
        <v>2350</v>
      </c>
      <c r="C790" s="17" t="s">
        <v>2417</v>
      </c>
      <c r="D790" s="88">
        <v>2300</v>
      </c>
      <c r="E790" s="88"/>
      <c r="F790" s="61"/>
    </row>
    <row r="791" spans="1:6" s="60" customFormat="1" ht="34.5" customHeight="1" x14ac:dyDescent="0.2">
      <c r="A791" s="64">
        <v>28216</v>
      </c>
      <c r="B791" s="87" t="s">
        <v>2351</v>
      </c>
      <c r="C791" s="17" t="s">
        <v>2400</v>
      </c>
      <c r="D791" s="88">
        <v>2200</v>
      </c>
      <c r="E791" s="88"/>
      <c r="F791" s="61"/>
    </row>
    <row r="792" spans="1:6" s="60" customFormat="1" ht="33.75" x14ac:dyDescent="0.2">
      <c r="A792" s="64">
        <v>28188</v>
      </c>
      <c r="B792" s="87" t="s">
        <v>2352</v>
      </c>
      <c r="C792" s="17" t="s">
        <v>2401</v>
      </c>
      <c r="D792" s="88">
        <v>7000</v>
      </c>
      <c r="E792" s="88"/>
      <c r="F792" s="61"/>
    </row>
    <row r="793" spans="1:6" s="60" customFormat="1" ht="33.75" x14ac:dyDescent="0.2">
      <c r="A793" s="64">
        <v>28187</v>
      </c>
      <c r="B793" s="87" t="s">
        <v>2353</v>
      </c>
      <c r="C793" s="17" t="s">
        <v>2402</v>
      </c>
      <c r="D793" s="88">
        <v>6500</v>
      </c>
      <c r="E793" s="88"/>
      <c r="F793" s="61"/>
    </row>
    <row r="794" spans="1:6" s="60" customFormat="1" ht="33.75" x14ac:dyDescent="0.2">
      <c r="A794" s="64">
        <v>28186</v>
      </c>
      <c r="B794" s="87" t="s">
        <v>2354</v>
      </c>
      <c r="C794" s="17" t="s">
        <v>2403</v>
      </c>
      <c r="D794" s="88">
        <v>5900</v>
      </c>
      <c r="E794" s="88"/>
      <c r="F794" s="61"/>
    </row>
    <row r="795" spans="1:6" s="60" customFormat="1" ht="33.75" x14ac:dyDescent="0.2">
      <c r="A795" s="64">
        <v>28185</v>
      </c>
      <c r="B795" s="87" t="s">
        <v>2355</v>
      </c>
      <c r="C795" s="17" t="s">
        <v>2404</v>
      </c>
      <c r="D795" s="88">
        <v>5300</v>
      </c>
      <c r="E795" s="88"/>
      <c r="F795" s="61"/>
    </row>
    <row r="796" spans="1:6" s="60" customFormat="1" ht="41.25" customHeight="1" x14ac:dyDescent="0.2">
      <c r="A796" s="64">
        <v>28190</v>
      </c>
      <c r="B796" s="87" t="s">
        <v>2356</v>
      </c>
      <c r="C796" s="17" t="s">
        <v>2405</v>
      </c>
      <c r="D796" s="88">
        <v>8200</v>
      </c>
      <c r="E796" s="88"/>
      <c r="F796" s="61"/>
    </row>
    <row r="797" spans="1:6" s="60" customFormat="1" ht="40.5" customHeight="1" x14ac:dyDescent="0.2">
      <c r="A797" s="64">
        <v>28189</v>
      </c>
      <c r="B797" s="87" t="s">
        <v>2357</v>
      </c>
      <c r="C797" s="17" t="s">
        <v>2406</v>
      </c>
      <c r="D797" s="88">
        <v>7500</v>
      </c>
      <c r="E797" s="88"/>
      <c r="F797" s="61"/>
    </row>
    <row r="798" spans="1:6" s="60" customFormat="1" ht="21" x14ac:dyDescent="0.2">
      <c r="A798" s="64"/>
      <c r="B798" s="98"/>
      <c r="C798" s="101" t="s">
        <v>2480</v>
      </c>
      <c r="D798" s="100"/>
      <c r="E798" s="100"/>
      <c r="F798" s="61"/>
    </row>
    <row r="799" spans="1:6" s="60" customFormat="1" ht="28.5" customHeight="1" x14ac:dyDescent="0.2">
      <c r="A799" s="64">
        <v>28193</v>
      </c>
      <c r="B799" s="87" t="s">
        <v>2348</v>
      </c>
      <c r="C799" s="17" t="s">
        <v>2397</v>
      </c>
      <c r="D799" s="88">
        <v>1450</v>
      </c>
      <c r="E799" s="88"/>
      <c r="F799" s="61"/>
    </row>
    <row r="800" spans="1:6" s="60" customFormat="1" ht="30" customHeight="1" x14ac:dyDescent="0.2">
      <c r="A800" s="64">
        <v>28290</v>
      </c>
      <c r="B800" s="87" t="s">
        <v>2349</v>
      </c>
      <c r="C800" s="17" t="s">
        <v>2398</v>
      </c>
      <c r="D800" s="88">
        <v>3300</v>
      </c>
      <c r="E800" s="88"/>
      <c r="F800" s="61"/>
    </row>
    <row r="801" spans="1:6" s="60" customFormat="1" ht="30" customHeight="1" x14ac:dyDescent="0.2">
      <c r="A801" s="64">
        <v>28219</v>
      </c>
      <c r="B801" s="87" t="s">
        <v>2350</v>
      </c>
      <c r="C801" s="17" t="s">
        <v>2399</v>
      </c>
      <c r="D801" s="88">
        <v>4200</v>
      </c>
      <c r="E801" s="88"/>
      <c r="F801" s="61"/>
    </row>
    <row r="802" spans="1:6" s="60" customFormat="1" ht="27.75" customHeight="1" x14ac:dyDescent="0.2">
      <c r="A802" s="64">
        <v>28218</v>
      </c>
      <c r="B802" s="87" t="s">
        <v>2351</v>
      </c>
      <c r="C802" s="17" t="s">
        <v>2400</v>
      </c>
      <c r="D802" s="88">
        <v>3600</v>
      </c>
      <c r="E802" s="88"/>
      <c r="F802" s="61"/>
    </row>
    <row r="803" spans="1:6" s="60" customFormat="1" ht="25.5" customHeight="1" x14ac:dyDescent="0.2">
      <c r="A803" s="64">
        <v>28197</v>
      </c>
      <c r="B803" s="87" t="s">
        <v>2352</v>
      </c>
      <c r="C803" s="17" t="s">
        <v>2401</v>
      </c>
      <c r="D803" s="88">
        <v>10400</v>
      </c>
      <c r="E803" s="88"/>
      <c r="F803" s="61"/>
    </row>
    <row r="804" spans="1:6" s="60" customFormat="1" ht="25.5" customHeight="1" x14ac:dyDescent="0.2">
      <c r="A804" s="64">
        <v>28196</v>
      </c>
      <c r="B804" s="87" t="s">
        <v>2353</v>
      </c>
      <c r="C804" s="17" t="s">
        <v>2402</v>
      </c>
      <c r="D804" s="88">
        <v>9500</v>
      </c>
      <c r="E804" s="88"/>
      <c r="F804" s="61"/>
    </row>
    <row r="805" spans="1:6" s="60" customFormat="1" ht="36" customHeight="1" x14ac:dyDescent="0.2">
      <c r="A805" s="64">
        <v>28195</v>
      </c>
      <c r="B805" s="87" t="s">
        <v>2354</v>
      </c>
      <c r="C805" s="17" t="s">
        <v>2403</v>
      </c>
      <c r="D805" s="88">
        <v>8600</v>
      </c>
      <c r="E805" s="88"/>
      <c r="F805" s="61"/>
    </row>
    <row r="806" spans="1:6" s="60" customFormat="1" ht="40.5" customHeight="1" x14ac:dyDescent="0.2">
      <c r="A806" s="64">
        <v>28194</v>
      </c>
      <c r="B806" s="87" t="s">
        <v>2355</v>
      </c>
      <c r="C806" s="17" t="s">
        <v>2404</v>
      </c>
      <c r="D806" s="88">
        <v>7500</v>
      </c>
      <c r="E806" s="88"/>
      <c r="F806" s="61"/>
    </row>
    <row r="807" spans="1:6" s="60" customFormat="1" ht="25.5" customHeight="1" x14ac:dyDescent="0.2">
      <c r="A807" s="64">
        <v>28199</v>
      </c>
      <c r="B807" s="87" t="s">
        <v>2356</v>
      </c>
      <c r="C807" s="17" t="s">
        <v>2405</v>
      </c>
      <c r="D807" s="88">
        <v>12500</v>
      </c>
      <c r="E807" s="88"/>
      <c r="F807" s="61"/>
    </row>
    <row r="808" spans="1:6" s="60" customFormat="1" ht="35.25" customHeight="1" x14ac:dyDescent="0.2">
      <c r="A808" s="64">
        <v>28198</v>
      </c>
      <c r="B808" s="87" t="s">
        <v>2357</v>
      </c>
      <c r="C808" s="17" t="s">
        <v>2406</v>
      </c>
      <c r="D808" s="88">
        <v>11300</v>
      </c>
      <c r="E808" s="88"/>
      <c r="F808" s="61"/>
    </row>
    <row r="809" spans="1:6" s="60" customFormat="1" ht="18" customHeight="1" x14ac:dyDescent="0.2">
      <c r="A809" s="64"/>
      <c r="B809" s="98"/>
      <c r="C809" s="99" t="s">
        <v>2481</v>
      </c>
      <c r="D809" s="100"/>
      <c r="E809" s="100"/>
      <c r="F809" s="61"/>
    </row>
    <row r="810" spans="1:6" s="60" customFormat="1" ht="22.5" customHeight="1" x14ac:dyDescent="0.2">
      <c r="A810" s="64">
        <v>28573</v>
      </c>
      <c r="B810" s="87" t="s">
        <v>2358</v>
      </c>
      <c r="C810" s="17" t="s">
        <v>2407</v>
      </c>
      <c r="D810" s="88">
        <v>380</v>
      </c>
      <c r="E810" s="88"/>
      <c r="F810" s="61"/>
    </row>
    <row r="811" spans="1:6" s="60" customFormat="1" ht="25.5" customHeight="1" x14ac:dyDescent="0.2">
      <c r="A811" s="64">
        <v>28211</v>
      </c>
      <c r="B811" s="87" t="s">
        <v>2426</v>
      </c>
      <c r="C811" s="17" t="s">
        <v>2427</v>
      </c>
      <c r="D811" s="88">
        <v>3500</v>
      </c>
      <c r="E811" s="88"/>
      <c r="F811" s="61"/>
    </row>
    <row r="812" spans="1:6" s="60" customFormat="1" ht="22.5" x14ac:dyDescent="0.2">
      <c r="A812" s="64">
        <v>28215</v>
      </c>
      <c r="B812" s="87" t="s">
        <v>2359</v>
      </c>
      <c r="C812" s="17" t="s">
        <v>2408</v>
      </c>
      <c r="D812" s="88">
        <v>6000</v>
      </c>
      <c r="E812" s="88"/>
      <c r="F812" s="61"/>
    </row>
    <row r="813" spans="1:6" s="60" customFormat="1" ht="22.5" x14ac:dyDescent="0.2">
      <c r="A813" s="64">
        <v>28208</v>
      </c>
      <c r="B813" s="87" t="s">
        <v>2360</v>
      </c>
      <c r="C813" s="17" t="s">
        <v>388</v>
      </c>
      <c r="D813" s="88">
        <v>4450</v>
      </c>
      <c r="E813" s="88"/>
      <c r="F813" s="61"/>
    </row>
    <row r="814" spans="1:6" s="60" customFormat="1" ht="11.25" x14ac:dyDescent="0.2">
      <c r="A814" s="64">
        <v>28209</v>
      </c>
      <c r="B814" s="87" t="s">
        <v>2418</v>
      </c>
      <c r="C814" s="17" t="s">
        <v>2419</v>
      </c>
      <c r="D814" s="88">
        <v>3300</v>
      </c>
      <c r="E814" s="88"/>
      <c r="F814" s="61"/>
    </row>
    <row r="815" spans="1:6" s="60" customFormat="1" ht="27.75" customHeight="1" x14ac:dyDescent="0.2">
      <c r="A815" s="64">
        <v>28298</v>
      </c>
      <c r="B815" s="87" t="s">
        <v>2420</v>
      </c>
      <c r="C815" s="17" t="s">
        <v>2421</v>
      </c>
      <c r="D815" s="9">
        <v>5600</v>
      </c>
      <c r="E815" s="9"/>
      <c r="F815" s="61"/>
    </row>
    <row r="816" spans="1:6" s="60" customFormat="1" ht="11.25" x14ac:dyDescent="0.2">
      <c r="A816" s="64">
        <v>28206</v>
      </c>
      <c r="B816" s="87" t="s">
        <v>2422</v>
      </c>
      <c r="C816" s="17" t="s">
        <v>2423</v>
      </c>
      <c r="D816" s="88">
        <v>2500</v>
      </c>
      <c r="E816" s="88"/>
      <c r="F816" s="61"/>
    </row>
    <row r="817" spans="1:15" s="60" customFormat="1" ht="11.25" x14ac:dyDescent="0.2">
      <c r="A817" s="64">
        <v>28207</v>
      </c>
      <c r="B817" s="87" t="s">
        <v>2424</v>
      </c>
      <c r="C817" s="17" t="s">
        <v>2425</v>
      </c>
      <c r="D817" s="88">
        <v>4800</v>
      </c>
      <c r="E817" s="88"/>
      <c r="F817" s="61"/>
    </row>
    <row r="818" spans="1:15" s="60" customFormat="1" ht="22.5" customHeight="1" x14ac:dyDescent="0.2">
      <c r="A818" s="64">
        <v>28212</v>
      </c>
      <c r="B818" s="87" t="s">
        <v>2428</v>
      </c>
      <c r="C818" s="17" t="s">
        <v>2429</v>
      </c>
      <c r="D818" s="88">
        <v>5200</v>
      </c>
      <c r="E818" s="88"/>
      <c r="F818" s="61"/>
    </row>
    <row r="819" spans="1:15" s="60" customFormat="1" ht="25.5" customHeight="1" x14ac:dyDescent="0.2">
      <c r="A819" s="64">
        <v>28214</v>
      </c>
      <c r="B819" s="87" t="s">
        <v>2361</v>
      </c>
      <c r="C819" s="17" t="s">
        <v>2409</v>
      </c>
      <c r="D819" s="88">
        <v>7500</v>
      </c>
      <c r="E819" s="88"/>
      <c r="F819" s="61"/>
    </row>
    <row r="820" spans="1:15" s="60" customFormat="1" ht="11.25" customHeight="1" x14ac:dyDescent="0.2">
      <c r="A820" s="64">
        <v>28861</v>
      </c>
      <c r="B820" s="87" t="s">
        <v>2430</v>
      </c>
      <c r="C820" s="17" t="s">
        <v>2431</v>
      </c>
      <c r="D820" s="88">
        <v>600</v>
      </c>
      <c r="E820" s="88"/>
      <c r="F820" s="61"/>
    </row>
    <row r="821" spans="1:15" s="60" customFormat="1" ht="27.75" customHeight="1" x14ac:dyDescent="0.2">
      <c r="A821" s="64">
        <v>28231</v>
      </c>
      <c r="B821" s="87" t="s">
        <v>2432</v>
      </c>
      <c r="C821" s="17" t="s">
        <v>2433</v>
      </c>
      <c r="D821" s="88">
        <v>620</v>
      </c>
      <c r="E821" s="88"/>
      <c r="F821" s="61"/>
    </row>
    <row r="822" spans="1:15" s="60" customFormat="1" ht="11.25" x14ac:dyDescent="0.2">
      <c r="A822" s="64">
        <v>28228</v>
      </c>
      <c r="B822" s="87" t="s">
        <v>2362</v>
      </c>
      <c r="C822" s="17" t="s">
        <v>2410</v>
      </c>
      <c r="D822" s="88">
        <v>29200</v>
      </c>
      <c r="E822" s="88"/>
      <c r="F822" s="61"/>
    </row>
    <row r="823" spans="1:15" s="60" customFormat="1" ht="22.5" x14ac:dyDescent="0.2">
      <c r="A823" s="64">
        <v>28229</v>
      </c>
      <c r="B823" s="87" t="s">
        <v>2363</v>
      </c>
      <c r="C823" s="17" t="s">
        <v>2411</v>
      </c>
      <c r="D823" s="88">
        <v>52800</v>
      </c>
      <c r="E823" s="88"/>
      <c r="F823" s="61"/>
    </row>
    <row r="824" spans="1:15" s="60" customFormat="1" ht="22.5" x14ac:dyDescent="0.2">
      <c r="A824" s="64">
        <v>28230</v>
      </c>
      <c r="B824" s="87" t="s">
        <v>2364</v>
      </c>
      <c r="C824" s="17" t="s">
        <v>2412</v>
      </c>
      <c r="D824" s="88">
        <v>38200</v>
      </c>
      <c r="E824" s="88"/>
      <c r="F824" s="61"/>
    </row>
    <row r="825" spans="1:15" s="60" customFormat="1" ht="21.75" customHeight="1" x14ac:dyDescent="0.2">
      <c r="A825" s="64">
        <v>28232</v>
      </c>
      <c r="B825" s="87" t="s">
        <v>2434</v>
      </c>
      <c r="C825" s="17" t="s">
        <v>2435</v>
      </c>
      <c r="D825" s="88">
        <v>32300</v>
      </c>
      <c r="E825" s="88"/>
      <c r="F825" s="61"/>
    </row>
    <row r="826" spans="1:15" ht="24" customHeight="1" x14ac:dyDescent="0.2">
      <c r="A826" s="107"/>
      <c r="B826" s="107"/>
      <c r="C826" s="305" t="s">
        <v>22</v>
      </c>
      <c r="D826" s="109"/>
      <c r="E826" s="109"/>
      <c r="F826" s="76"/>
      <c r="G826" s="58"/>
      <c r="H826" s="58"/>
      <c r="I826" s="58"/>
      <c r="J826" s="58"/>
      <c r="K826" s="58"/>
      <c r="L826" s="58"/>
      <c r="M826" s="58"/>
      <c r="N826" s="58"/>
      <c r="O826" s="58"/>
    </row>
    <row r="827" spans="1:15" ht="18" customHeight="1" x14ac:dyDescent="0.2">
      <c r="A827" s="107"/>
      <c r="B827" s="107"/>
      <c r="C827" s="108" t="s">
        <v>44</v>
      </c>
      <c r="D827" s="109"/>
      <c r="E827" s="109"/>
      <c r="F827" s="76"/>
      <c r="G827" s="58"/>
      <c r="H827" s="58"/>
      <c r="I827" s="58"/>
      <c r="J827" s="58"/>
      <c r="K827" s="58"/>
      <c r="L827" s="58"/>
      <c r="M827" s="58"/>
      <c r="N827" s="58"/>
      <c r="O827" s="58"/>
    </row>
    <row r="828" spans="1:15" s="60" customFormat="1" ht="25.5" customHeight="1" x14ac:dyDescent="0.2">
      <c r="A828" s="16">
        <v>21019</v>
      </c>
      <c r="B828" s="14" t="s">
        <v>1172</v>
      </c>
      <c r="C828" s="15" t="s">
        <v>1173</v>
      </c>
      <c r="D828" s="9">
        <v>1600</v>
      </c>
      <c r="E828" s="9"/>
      <c r="F828" s="61"/>
    </row>
    <row r="829" spans="1:15" s="60" customFormat="1" ht="22.5" x14ac:dyDescent="0.2">
      <c r="A829" s="16">
        <v>21118</v>
      </c>
      <c r="B829" s="22" t="s">
        <v>2302</v>
      </c>
      <c r="C829" s="17" t="s">
        <v>2303</v>
      </c>
      <c r="D829" s="9">
        <v>1400</v>
      </c>
      <c r="E829" s="9"/>
      <c r="F829" s="61"/>
    </row>
    <row r="830" spans="1:15" s="60" customFormat="1" ht="24" customHeight="1" x14ac:dyDescent="0.2">
      <c r="A830" s="6" t="s">
        <v>111</v>
      </c>
      <c r="B830" s="14" t="s">
        <v>1182</v>
      </c>
      <c r="C830" s="15" t="s">
        <v>1183</v>
      </c>
      <c r="D830" s="9">
        <v>1800</v>
      </c>
      <c r="E830" s="9"/>
      <c r="F830" s="61"/>
    </row>
    <row r="831" spans="1:15" s="60" customFormat="1" ht="11.25" x14ac:dyDescent="0.2">
      <c r="A831" s="6" t="s">
        <v>113</v>
      </c>
      <c r="B831" s="14" t="s">
        <v>1174</v>
      </c>
      <c r="C831" s="15" t="s">
        <v>1175</v>
      </c>
      <c r="D831" s="9">
        <v>2000</v>
      </c>
      <c r="E831" s="9"/>
      <c r="F831" s="61"/>
    </row>
    <row r="832" spans="1:15" s="60" customFormat="1" ht="22.5" x14ac:dyDescent="0.2">
      <c r="A832" s="6">
        <v>21389</v>
      </c>
      <c r="B832" s="14" t="s">
        <v>1190</v>
      </c>
      <c r="C832" s="15" t="s">
        <v>1191</v>
      </c>
      <c r="D832" s="9">
        <v>2450</v>
      </c>
      <c r="E832" s="9"/>
      <c r="F832" s="61"/>
    </row>
    <row r="833" spans="1:15" s="60" customFormat="1" ht="17.25" customHeight="1" x14ac:dyDescent="0.2">
      <c r="A833" s="6">
        <v>21357</v>
      </c>
      <c r="B833" s="38" t="s">
        <v>1188</v>
      </c>
      <c r="C833" s="20" t="s">
        <v>1189</v>
      </c>
      <c r="D833" s="9">
        <v>1400</v>
      </c>
      <c r="E833" s="9"/>
      <c r="F833" s="61"/>
    </row>
    <row r="834" spans="1:15" s="60" customFormat="1" ht="11.25" x14ac:dyDescent="0.2">
      <c r="A834" s="6" t="s">
        <v>114</v>
      </c>
      <c r="B834" s="14" t="s">
        <v>1176</v>
      </c>
      <c r="C834" s="15" t="s">
        <v>1177</v>
      </c>
      <c r="D834" s="9">
        <v>1800</v>
      </c>
      <c r="E834" s="9"/>
      <c r="F834" s="61"/>
    </row>
    <row r="835" spans="1:15" s="60" customFormat="1" ht="22.5" x14ac:dyDescent="0.2">
      <c r="A835" s="6">
        <v>21390</v>
      </c>
      <c r="B835" s="14" t="s">
        <v>1192</v>
      </c>
      <c r="C835" s="15" t="s">
        <v>1193</v>
      </c>
      <c r="D835" s="9">
        <v>2300</v>
      </c>
      <c r="E835" s="9"/>
      <c r="F835" s="61"/>
    </row>
    <row r="836" spans="1:15" s="60" customFormat="1" ht="22.5" x14ac:dyDescent="0.2">
      <c r="A836" s="6" t="s">
        <v>112</v>
      </c>
      <c r="B836" s="14" t="s">
        <v>1178</v>
      </c>
      <c r="C836" s="15" t="s">
        <v>1179</v>
      </c>
      <c r="D836" s="9">
        <v>1600</v>
      </c>
      <c r="E836" s="9"/>
      <c r="F836" s="61"/>
      <c r="G836" s="104"/>
      <c r="H836" s="105"/>
      <c r="I836" s="105"/>
      <c r="J836" s="106"/>
      <c r="K836" s="106"/>
    </row>
    <row r="837" spans="1:15" s="60" customFormat="1" ht="22.5" customHeight="1" x14ac:dyDescent="0.2">
      <c r="A837" s="6" t="s">
        <v>115</v>
      </c>
      <c r="B837" s="14" t="s">
        <v>1180</v>
      </c>
      <c r="C837" s="15" t="s">
        <v>1181</v>
      </c>
      <c r="D837" s="9">
        <v>1000</v>
      </c>
      <c r="E837" s="9"/>
      <c r="F837" s="61"/>
      <c r="G837" s="104"/>
      <c r="H837" s="105"/>
      <c r="I837" s="105"/>
      <c r="J837" s="106"/>
      <c r="K837" s="106"/>
    </row>
    <row r="838" spans="1:15" s="60" customFormat="1" ht="23.25" customHeight="1" x14ac:dyDescent="0.2">
      <c r="A838" s="6" t="s">
        <v>116</v>
      </c>
      <c r="B838" s="14" t="s">
        <v>1184</v>
      </c>
      <c r="C838" s="15" t="s">
        <v>1185</v>
      </c>
      <c r="D838" s="9">
        <v>1000</v>
      </c>
      <c r="E838" s="9"/>
      <c r="F838" s="61"/>
      <c r="G838" s="104"/>
      <c r="H838" s="105"/>
      <c r="I838" s="105"/>
      <c r="J838" s="106"/>
      <c r="K838" s="106"/>
    </row>
    <row r="839" spans="1:15" s="60" customFormat="1" ht="11.25" customHeight="1" x14ac:dyDescent="0.2">
      <c r="A839" s="6" t="s">
        <v>117</v>
      </c>
      <c r="B839" s="23" t="s">
        <v>1186</v>
      </c>
      <c r="C839" s="15" t="s">
        <v>1187</v>
      </c>
      <c r="D839" s="9">
        <v>1000</v>
      </c>
      <c r="E839" s="9"/>
      <c r="F839" s="61"/>
      <c r="G839" s="104"/>
      <c r="H839" s="105"/>
      <c r="I839" s="105"/>
      <c r="J839" s="106"/>
      <c r="K839" s="106"/>
    </row>
    <row r="840" spans="1:15" ht="24" customHeight="1" x14ac:dyDescent="0.2">
      <c r="A840" s="107"/>
      <c r="B840" s="107"/>
      <c r="C840" s="305" t="s">
        <v>369</v>
      </c>
      <c r="D840" s="109"/>
      <c r="E840" s="109"/>
      <c r="F840" s="76"/>
      <c r="G840" s="162"/>
      <c r="H840" s="136"/>
      <c r="I840" s="136"/>
      <c r="J840" s="163"/>
      <c r="K840" s="163"/>
      <c r="L840" s="58"/>
      <c r="M840" s="58"/>
      <c r="N840" s="58"/>
      <c r="O840" s="58"/>
    </row>
    <row r="841" spans="1:15" ht="31.5" customHeight="1" x14ac:dyDescent="0.2">
      <c r="A841" s="25">
        <v>23156</v>
      </c>
      <c r="B841" s="36" t="s">
        <v>1252</v>
      </c>
      <c r="C841" s="37" t="s">
        <v>1253</v>
      </c>
      <c r="D841" s="35">
        <v>850</v>
      </c>
      <c r="E841" s="35"/>
      <c r="F841" s="76"/>
      <c r="G841" s="162"/>
      <c r="H841" s="136"/>
      <c r="I841" s="136"/>
      <c r="J841" s="163"/>
      <c r="K841" s="163"/>
      <c r="L841" s="58"/>
      <c r="M841" s="58"/>
      <c r="N841" s="58"/>
      <c r="O841" s="58"/>
    </row>
    <row r="842" spans="1:15" ht="18" customHeight="1" x14ac:dyDescent="0.2">
      <c r="A842" s="107"/>
      <c r="B842" s="107"/>
      <c r="C842" s="108" t="s">
        <v>370</v>
      </c>
      <c r="D842" s="109"/>
      <c r="E842" s="109"/>
      <c r="F842" s="76"/>
      <c r="G842" s="162"/>
      <c r="H842" s="136"/>
      <c r="I842" s="136"/>
      <c r="J842" s="163"/>
      <c r="K842" s="163"/>
      <c r="L842" s="58"/>
      <c r="M842" s="58"/>
      <c r="N842" s="58"/>
      <c r="O842" s="58"/>
    </row>
    <row r="843" spans="1:15" ht="23.25" customHeight="1" x14ac:dyDescent="0.2">
      <c r="A843" s="25">
        <v>23159</v>
      </c>
      <c r="B843" s="90" t="s">
        <v>1195</v>
      </c>
      <c r="C843" s="91" t="s">
        <v>1196</v>
      </c>
      <c r="D843" s="67">
        <v>1500</v>
      </c>
      <c r="E843" s="67"/>
      <c r="F843" s="76"/>
      <c r="G843" s="162"/>
      <c r="H843" s="136"/>
      <c r="I843" s="136"/>
      <c r="J843" s="163"/>
      <c r="K843" s="163"/>
      <c r="L843" s="58"/>
      <c r="M843" s="58"/>
      <c r="N843" s="58"/>
      <c r="O843" s="58"/>
    </row>
    <row r="844" spans="1:15" s="60" customFormat="1" ht="30" customHeight="1" x14ac:dyDescent="0.2">
      <c r="A844" s="6">
        <v>22194</v>
      </c>
      <c r="B844" s="14" t="s">
        <v>1194</v>
      </c>
      <c r="C844" s="15" t="s">
        <v>2288</v>
      </c>
      <c r="D844" s="9">
        <v>1800</v>
      </c>
      <c r="E844" s="9"/>
      <c r="F844" s="61"/>
      <c r="G844" s="104"/>
      <c r="H844" s="105"/>
      <c r="I844" s="105"/>
      <c r="J844" s="106"/>
      <c r="K844" s="106"/>
    </row>
    <row r="845" spans="1:15" ht="11.25" customHeight="1" x14ac:dyDescent="0.2">
      <c r="A845" s="25">
        <v>23160</v>
      </c>
      <c r="B845" s="92" t="s">
        <v>1201</v>
      </c>
      <c r="C845" s="92" t="s">
        <v>1202</v>
      </c>
      <c r="D845" s="67">
        <v>1100</v>
      </c>
      <c r="E845" s="67"/>
      <c r="F845" s="76"/>
      <c r="G845" s="162"/>
      <c r="H845" s="136"/>
      <c r="I845" s="136"/>
      <c r="J845" s="163"/>
      <c r="K845" s="163"/>
      <c r="L845" s="58"/>
      <c r="M845" s="58"/>
      <c r="N845" s="58"/>
      <c r="O845" s="58"/>
    </row>
    <row r="846" spans="1:15" ht="11.25" customHeight="1" x14ac:dyDescent="0.2">
      <c r="A846" s="25">
        <v>23162</v>
      </c>
      <c r="B846" s="30" t="s">
        <v>1197</v>
      </c>
      <c r="C846" s="31" t="s">
        <v>1198</v>
      </c>
      <c r="D846" s="67">
        <v>1800</v>
      </c>
      <c r="E846" s="67"/>
      <c r="F846" s="76"/>
      <c r="G846" s="162"/>
      <c r="H846" s="136"/>
      <c r="I846" s="136"/>
      <c r="J846" s="163"/>
      <c r="K846" s="163"/>
      <c r="L846" s="58"/>
      <c r="M846" s="58"/>
      <c r="N846" s="58"/>
      <c r="O846" s="58"/>
    </row>
    <row r="847" spans="1:15" ht="11.25" customHeight="1" x14ac:dyDescent="0.2">
      <c r="A847" s="25">
        <v>23163</v>
      </c>
      <c r="B847" s="32" t="s">
        <v>1199</v>
      </c>
      <c r="C847" s="32" t="s">
        <v>1200</v>
      </c>
      <c r="D847" s="110">
        <v>1200</v>
      </c>
      <c r="E847" s="110"/>
      <c r="F847" s="76"/>
      <c r="G847" s="162"/>
      <c r="H847" s="136"/>
      <c r="I847" s="136"/>
      <c r="J847" s="163"/>
      <c r="K847" s="163"/>
      <c r="L847" s="58"/>
      <c r="M847" s="58"/>
      <c r="N847" s="58"/>
      <c r="O847" s="58"/>
    </row>
    <row r="848" spans="1:15" ht="11.25" customHeight="1" x14ac:dyDescent="0.2">
      <c r="A848" s="25">
        <v>23164</v>
      </c>
      <c r="B848" s="32" t="s">
        <v>1241</v>
      </c>
      <c r="C848" s="32" t="s">
        <v>1242</v>
      </c>
      <c r="D848" s="67">
        <v>1200</v>
      </c>
      <c r="E848" s="67"/>
      <c r="F848" s="76"/>
      <c r="G848" s="162"/>
      <c r="H848" s="136"/>
      <c r="I848" s="136"/>
      <c r="J848" s="163"/>
      <c r="K848" s="163"/>
      <c r="L848" s="58"/>
      <c r="M848" s="58"/>
      <c r="N848" s="58"/>
      <c r="O848" s="58"/>
    </row>
    <row r="849" spans="1:15" ht="29.25" customHeight="1" x14ac:dyDescent="0.2">
      <c r="A849" s="25">
        <v>23165</v>
      </c>
      <c r="B849" s="32" t="s">
        <v>1264</v>
      </c>
      <c r="C849" s="32" t="s">
        <v>1265</v>
      </c>
      <c r="D849" s="67">
        <v>1700</v>
      </c>
      <c r="E849" s="67"/>
      <c r="F849" s="76"/>
      <c r="G849" s="162"/>
      <c r="H849" s="136"/>
      <c r="I849" s="136"/>
      <c r="J849" s="163"/>
      <c r="K849" s="163"/>
      <c r="L849" s="58"/>
      <c r="M849" s="58"/>
      <c r="N849" s="58"/>
      <c r="O849" s="58"/>
    </row>
    <row r="850" spans="1:15" ht="30.75" customHeight="1" x14ac:dyDescent="0.2">
      <c r="A850" s="25">
        <v>23166</v>
      </c>
      <c r="B850" s="32" t="s">
        <v>1276</v>
      </c>
      <c r="C850" s="32" t="s">
        <v>1277</v>
      </c>
      <c r="D850" s="67">
        <v>1500</v>
      </c>
      <c r="E850" s="67"/>
      <c r="F850" s="76"/>
      <c r="G850" s="162"/>
      <c r="H850" s="136"/>
      <c r="I850" s="136"/>
      <c r="J850" s="163"/>
      <c r="K850" s="163"/>
      <c r="L850" s="58"/>
      <c r="M850" s="58"/>
      <c r="N850" s="58"/>
      <c r="O850" s="58"/>
    </row>
    <row r="851" spans="1:15" ht="25.5" customHeight="1" x14ac:dyDescent="0.2">
      <c r="A851" s="25">
        <v>23167</v>
      </c>
      <c r="B851" s="32" t="s">
        <v>1221</v>
      </c>
      <c r="C851" s="32" t="s">
        <v>1222</v>
      </c>
      <c r="D851" s="35">
        <v>2300</v>
      </c>
      <c r="E851" s="35"/>
      <c r="F851" s="76"/>
      <c r="G851" s="162"/>
      <c r="H851" s="136"/>
      <c r="I851" s="136"/>
      <c r="J851" s="163"/>
      <c r="K851" s="163"/>
      <c r="L851" s="58"/>
      <c r="M851" s="58"/>
      <c r="N851" s="58"/>
      <c r="O851" s="58"/>
    </row>
    <row r="852" spans="1:15" ht="24.75" customHeight="1" x14ac:dyDescent="0.2">
      <c r="A852" s="25">
        <v>22195</v>
      </c>
      <c r="B852" s="32" t="s">
        <v>1203</v>
      </c>
      <c r="C852" s="32" t="s">
        <v>1204</v>
      </c>
      <c r="D852" s="35">
        <v>2600</v>
      </c>
      <c r="E852" s="35"/>
      <c r="F852" s="76"/>
      <c r="G852" s="162"/>
      <c r="H852" s="136"/>
      <c r="I852" s="136"/>
      <c r="J852" s="163"/>
      <c r="K852" s="163"/>
      <c r="L852" s="58"/>
      <c r="M852" s="58"/>
      <c r="N852" s="58"/>
      <c r="O852" s="58"/>
    </row>
    <row r="853" spans="1:15" ht="24.75" customHeight="1" x14ac:dyDescent="0.2">
      <c r="A853" s="25">
        <v>22005</v>
      </c>
      <c r="B853" s="32" t="s">
        <v>1205</v>
      </c>
      <c r="C853" s="32" t="s">
        <v>1206</v>
      </c>
      <c r="D853" s="35">
        <v>2600</v>
      </c>
      <c r="E853" s="35"/>
      <c r="F853" s="76"/>
      <c r="G853" s="162"/>
      <c r="H853" s="136"/>
      <c r="I853" s="136"/>
      <c r="J853" s="163"/>
      <c r="K853" s="163"/>
      <c r="L853" s="58"/>
      <c r="M853" s="58"/>
      <c r="N853" s="58"/>
      <c r="O853" s="58"/>
    </row>
    <row r="854" spans="1:15" ht="24.75" customHeight="1" x14ac:dyDescent="0.2">
      <c r="A854" s="25">
        <v>22217</v>
      </c>
      <c r="B854" s="26" t="s">
        <v>1207</v>
      </c>
      <c r="C854" s="29" t="s">
        <v>1208</v>
      </c>
      <c r="D854" s="35">
        <v>1000</v>
      </c>
      <c r="E854" s="35"/>
      <c r="F854" s="76"/>
      <c r="G854" s="162"/>
      <c r="H854" s="136"/>
      <c r="I854" s="136"/>
      <c r="J854" s="163"/>
      <c r="K854" s="163"/>
      <c r="L854" s="58"/>
      <c r="M854" s="58"/>
      <c r="N854" s="58"/>
      <c r="O854" s="58"/>
    </row>
    <row r="855" spans="1:15" ht="24.75" customHeight="1" x14ac:dyDescent="0.2">
      <c r="A855" s="25">
        <v>22093</v>
      </c>
      <c r="B855" s="26" t="s">
        <v>1209</v>
      </c>
      <c r="C855" s="29" t="s">
        <v>1210</v>
      </c>
      <c r="D855" s="35">
        <v>3300</v>
      </c>
      <c r="E855" s="35"/>
      <c r="F855" s="76"/>
      <c r="G855" s="162"/>
      <c r="H855" s="136"/>
      <c r="I855" s="136"/>
      <c r="J855" s="163"/>
      <c r="K855" s="163"/>
      <c r="L855" s="58"/>
      <c r="M855" s="58"/>
      <c r="N855" s="58"/>
      <c r="O855" s="58"/>
    </row>
    <row r="856" spans="1:15" ht="67.5" customHeight="1" x14ac:dyDescent="0.2">
      <c r="A856" s="25">
        <v>22004</v>
      </c>
      <c r="B856" s="89" t="s">
        <v>1211</v>
      </c>
      <c r="C856" s="27" t="s">
        <v>2534</v>
      </c>
      <c r="D856" s="35">
        <v>2900</v>
      </c>
      <c r="E856" s="35"/>
      <c r="F856" s="76"/>
      <c r="G856" s="162"/>
      <c r="H856" s="136"/>
      <c r="I856" s="136"/>
      <c r="J856" s="163"/>
      <c r="K856" s="163"/>
      <c r="L856" s="58"/>
      <c r="M856" s="58"/>
      <c r="N856" s="58"/>
      <c r="O856" s="58"/>
    </row>
    <row r="857" spans="1:15" ht="65.25" customHeight="1" x14ac:dyDescent="0.2">
      <c r="A857" s="25">
        <v>22212</v>
      </c>
      <c r="B857" s="89" t="s">
        <v>1212</v>
      </c>
      <c r="C857" s="27" t="s">
        <v>2535</v>
      </c>
      <c r="D857" s="35">
        <v>2500</v>
      </c>
      <c r="E857" s="35"/>
      <c r="F857" s="76"/>
      <c r="G857" s="162"/>
      <c r="H857" s="136"/>
      <c r="I857" s="136"/>
      <c r="J857" s="163"/>
      <c r="K857" s="163"/>
      <c r="L857" s="58"/>
      <c r="M857" s="58"/>
      <c r="N857" s="58"/>
      <c r="O857" s="58"/>
    </row>
    <row r="858" spans="1:15" ht="57" customHeight="1" x14ac:dyDescent="0.2">
      <c r="A858" s="25">
        <v>22226</v>
      </c>
      <c r="B858" s="89" t="s">
        <v>1213</v>
      </c>
      <c r="C858" s="27" t="s">
        <v>2536</v>
      </c>
      <c r="D858" s="35">
        <v>2700</v>
      </c>
      <c r="E858" s="35"/>
      <c r="F858" s="76"/>
      <c r="G858" s="162"/>
      <c r="H858" s="136"/>
      <c r="I858" s="136"/>
      <c r="J858" s="163"/>
      <c r="K858" s="163"/>
      <c r="L858" s="58"/>
      <c r="M858" s="58"/>
      <c r="N858" s="58"/>
      <c r="O858" s="58"/>
    </row>
    <row r="859" spans="1:15" ht="73.5" customHeight="1" x14ac:dyDescent="0.2">
      <c r="A859" s="25">
        <v>22003</v>
      </c>
      <c r="B859" s="89" t="s">
        <v>1214</v>
      </c>
      <c r="C859" s="27" t="s">
        <v>2537</v>
      </c>
      <c r="D859" s="35">
        <v>2900</v>
      </c>
      <c r="E859" s="35"/>
      <c r="F859" s="76"/>
      <c r="G859" s="162"/>
      <c r="H859" s="136"/>
      <c r="I859" s="136"/>
      <c r="J859" s="163"/>
      <c r="K859" s="163"/>
      <c r="L859" s="58"/>
      <c r="M859" s="58"/>
      <c r="N859" s="58"/>
      <c r="O859" s="58"/>
    </row>
    <row r="860" spans="1:15" ht="18" customHeight="1" x14ac:dyDescent="0.2">
      <c r="A860" s="39"/>
      <c r="B860" s="39"/>
      <c r="C860" s="108" t="s">
        <v>233</v>
      </c>
      <c r="D860" s="109"/>
      <c r="E860" s="109"/>
      <c r="F860" s="76"/>
      <c r="G860" s="162"/>
      <c r="H860" s="136"/>
      <c r="I860" s="136"/>
      <c r="J860" s="163"/>
      <c r="K860" s="163"/>
      <c r="L860" s="58"/>
      <c r="M860" s="58"/>
      <c r="N860" s="58"/>
      <c r="O860" s="58"/>
    </row>
    <row r="861" spans="1:15" ht="29.25" customHeight="1" x14ac:dyDescent="0.2">
      <c r="A861" s="25">
        <v>23171</v>
      </c>
      <c r="B861" s="36" t="s">
        <v>1250</v>
      </c>
      <c r="C861" s="37" t="s">
        <v>1251</v>
      </c>
      <c r="D861" s="35">
        <v>2150</v>
      </c>
      <c r="E861" s="35"/>
      <c r="F861" s="76"/>
      <c r="G861" s="162"/>
      <c r="H861" s="136"/>
      <c r="I861" s="136"/>
      <c r="J861" s="163"/>
      <c r="K861" s="163"/>
      <c r="L861" s="58"/>
      <c r="M861" s="58"/>
      <c r="N861" s="58"/>
      <c r="O861" s="58"/>
    </row>
    <row r="862" spans="1:15" ht="11.25" x14ac:dyDescent="0.2">
      <c r="A862" s="25">
        <v>23172</v>
      </c>
      <c r="B862" s="30" t="s">
        <v>1254</v>
      </c>
      <c r="C862" s="31" t="s">
        <v>1255</v>
      </c>
      <c r="D862" s="225">
        <v>2150</v>
      </c>
      <c r="E862" s="35"/>
      <c r="F862" s="76"/>
      <c r="G862" s="162"/>
      <c r="H862" s="136"/>
      <c r="I862" s="136"/>
      <c r="J862" s="163"/>
      <c r="K862" s="163"/>
      <c r="L862" s="58"/>
      <c r="M862" s="58"/>
      <c r="N862" s="58"/>
      <c r="O862" s="58"/>
    </row>
    <row r="863" spans="1:15" ht="29.25" customHeight="1" x14ac:dyDescent="0.2">
      <c r="A863" s="25">
        <v>23173</v>
      </c>
      <c r="B863" s="30" t="s">
        <v>1256</v>
      </c>
      <c r="C863" s="31" t="s">
        <v>1257</v>
      </c>
      <c r="D863" s="225">
        <v>2350</v>
      </c>
      <c r="E863" s="35"/>
      <c r="F863" s="76"/>
      <c r="G863" s="162"/>
      <c r="H863" s="136"/>
      <c r="I863" s="136"/>
      <c r="J863" s="163"/>
      <c r="K863" s="163"/>
      <c r="L863" s="58"/>
      <c r="M863" s="58"/>
      <c r="N863" s="58"/>
      <c r="O863" s="58"/>
    </row>
    <row r="864" spans="1:15" ht="11.25" customHeight="1" x14ac:dyDescent="0.2">
      <c r="A864" s="25">
        <v>23174</v>
      </c>
      <c r="B864" s="30" t="s">
        <v>1223</v>
      </c>
      <c r="C864" s="31" t="s">
        <v>1224</v>
      </c>
      <c r="D864" s="35">
        <v>1500</v>
      </c>
      <c r="E864" s="35"/>
      <c r="F864" s="76"/>
      <c r="G864" s="162"/>
      <c r="H864" s="136"/>
      <c r="I864" s="136"/>
      <c r="J864" s="163"/>
      <c r="K864" s="163"/>
      <c r="L864" s="58"/>
      <c r="M864" s="58"/>
      <c r="N864" s="58"/>
      <c r="O864" s="58"/>
    </row>
    <row r="865" spans="1:15" ht="22.5" x14ac:dyDescent="0.2">
      <c r="A865" s="25">
        <v>23175</v>
      </c>
      <c r="B865" s="111" t="s">
        <v>1231</v>
      </c>
      <c r="C865" s="111" t="s">
        <v>1232</v>
      </c>
      <c r="D865" s="35">
        <v>2050</v>
      </c>
      <c r="E865" s="35"/>
      <c r="F865" s="76"/>
      <c r="G865" s="162"/>
      <c r="H865" s="136"/>
      <c r="I865" s="136"/>
      <c r="J865" s="163"/>
      <c r="K865" s="163"/>
      <c r="L865" s="58"/>
      <c r="M865" s="58"/>
      <c r="N865" s="58"/>
      <c r="O865" s="58"/>
    </row>
    <row r="866" spans="1:15" ht="11.25" customHeight="1" x14ac:dyDescent="0.2">
      <c r="A866" s="25">
        <v>23176</v>
      </c>
      <c r="B866" s="30" t="s">
        <v>1266</v>
      </c>
      <c r="C866" s="31" t="s">
        <v>1267</v>
      </c>
      <c r="D866" s="67">
        <v>1600</v>
      </c>
      <c r="E866" s="67"/>
      <c r="F866" s="76"/>
      <c r="G866" s="162"/>
      <c r="H866" s="136"/>
      <c r="I866" s="136"/>
      <c r="J866" s="163"/>
      <c r="K866" s="163"/>
      <c r="L866" s="58"/>
      <c r="M866" s="58"/>
      <c r="N866" s="58"/>
      <c r="O866" s="58"/>
    </row>
    <row r="867" spans="1:15" ht="21" customHeight="1" x14ac:dyDescent="0.2">
      <c r="A867" s="25">
        <v>23177</v>
      </c>
      <c r="B867" s="30" t="s">
        <v>1268</v>
      </c>
      <c r="C867" s="31" t="s">
        <v>1269</v>
      </c>
      <c r="D867" s="35">
        <v>1650</v>
      </c>
      <c r="E867" s="35"/>
      <c r="F867" s="76"/>
      <c r="G867" s="162"/>
      <c r="H867" s="136"/>
      <c r="I867" s="136"/>
      <c r="J867" s="163"/>
      <c r="K867" s="163"/>
      <c r="L867" s="58"/>
      <c r="M867" s="58"/>
      <c r="N867" s="58"/>
      <c r="O867" s="58"/>
    </row>
    <row r="868" spans="1:15" ht="27" customHeight="1" x14ac:dyDescent="0.2">
      <c r="A868" s="25">
        <v>23178</v>
      </c>
      <c r="B868" s="46" t="s">
        <v>1215</v>
      </c>
      <c r="C868" s="31" t="s">
        <v>1216</v>
      </c>
      <c r="D868" s="35">
        <v>1750</v>
      </c>
      <c r="E868" s="35"/>
      <c r="F868" s="76"/>
      <c r="G868" s="162"/>
      <c r="H868" s="136"/>
      <c r="I868" s="136"/>
      <c r="J868" s="163"/>
      <c r="K868" s="163"/>
      <c r="L868" s="58"/>
      <c r="M868" s="58"/>
      <c r="N868" s="58"/>
      <c r="O868" s="58"/>
    </row>
    <row r="869" spans="1:15" ht="27.75" customHeight="1" x14ac:dyDescent="0.2">
      <c r="A869" s="25">
        <v>23179</v>
      </c>
      <c r="B869" s="36" t="s">
        <v>1217</v>
      </c>
      <c r="C869" s="37" t="s">
        <v>1218</v>
      </c>
      <c r="D869" s="35">
        <v>2800</v>
      </c>
      <c r="E869" s="35"/>
      <c r="F869" s="76"/>
      <c r="G869" s="162"/>
      <c r="H869" s="136"/>
      <c r="I869" s="136"/>
      <c r="J869" s="163"/>
      <c r="K869" s="163"/>
      <c r="L869" s="58"/>
      <c r="M869" s="58"/>
      <c r="N869" s="58"/>
      <c r="O869" s="58"/>
    </row>
    <row r="870" spans="1:15" ht="11.25" customHeight="1" x14ac:dyDescent="0.2">
      <c r="A870" s="25">
        <v>23180</v>
      </c>
      <c r="B870" s="89" t="s">
        <v>1245</v>
      </c>
      <c r="C870" s="27" t="s">
        <v>1246</v>
      </c>
      <c r="D870" s="35">
        <v>1950</v>
      </c>
      <c r="E870" s="35"/>
      <c r="F870" s="76"/>
      <c r="G870" s="162"/>
      <c r="H870" s="136"/>
      <c r="I870" s="136"/>
      <c r="J870" s="163"/>
      <c r="K870" s="163"/>
      <c r="L870" s="58"/>
      <c r="M870" s="58"/>
      <c r="N870" s="58"/>
      <c r="O870" s="58"/>
    </row>
    <row r="871" spans="1:15" ht="11.25" customHeight="1" x14ac:dyDescent="0.2">
      <c r="A871" s="25">
        <v>23181</v>
      </c>
      <c r="B871" s="46" t="s">
        <v>1219</v>
      </c>
      <c r="C871" s="31" t="s">
        <v>1220</v>
      </c>
      <c r="D871" s="35">
        <v>1400</v>
      </c>
      <c r="E871" s="35"/>
      <c r="F871" s="76"/>
      <c r="G871" s="162"/>
      <c r="H871" s="136"/>
      <c r="I871" s="136"/>
      <c r="J871" s="163"/>
      <c r="K871" s="163"/>
      <c r="L871" s="58"/>
      <c r="M871" s="58"/>
      <c r="N871" s="58"/>
      <c r="O871" s="58"/>
    </row>
    <row r="872" spans="1:15" ht="11.25" customHeight="1" x14ac:dyDescent="0.2">
      <c r="A872" s="25">
        <v>23182</v>
      </c>
      <c r="B872" s="30" t="s">
        <v>1225</v>
      </c>
      <c r="C872" s="31" t="s">
        <v>1226</v>
      </c>
      <c r="D872" s="35">
        <v>1700</v>
      </c>
      <c r="E872" s="35"/>
      <c r="F872" s="76"/>
      <c r="G872" s="162"/>
      <c r="H872" s="136"/>
      <c r="I872" s="136"/>
      <c r="J872" s="163"/>
      <c r="K872" s="163"/>
      <c r="L872" s="58"/>
      <c r="M872" s="58"/>
      <c r="N872" s="58"/>
      <c r="O872" s="58"/>
    </row>
    <row r="873" spans="1:15" ht="26.25" customHeight="1" x14ac:dyDescent="0.2">
      <c r="A873" s="25">
        <v>23183</v>
      </c>
      <c r="B873" s="51" t="s">
        <v>1227</v>
      </c>
      <c r="C873" s="32" t="s">
        <v>1228</v>
      </c>
      <c r="D873" s="225">
        <v>1900</v>
      </c>
      <c r="E873" s="35"/>
      <c r="F873" s="76"/>
      <c r="G873" s="162"/>
      <c r="H873" s="136"/>
      <c r="I873" s="136"/>
      <c r="J873" s="163"/>
      <c r="K873" s="163"/>
      <c r="L873" s="58"/>
      <c r="M873" s="58"/>
      <c r="N873" s="58"/>
      <c r="O873" s="58"/>
    </row>
    <row r="874" spans="1:15" ht="11.25" customHeight="1" x14ac:dyDescent="0.2">
      <c r="A874" s="25">
        <v>23184</v>
      </c>
      <c r="B874" s="30" t="s">
        <v>1229</v>
      </c>
      <c r="C874" s="31" t="s">
        <v>1230</v>
      </c>
      <c r="D874" s="35">
        <v>1700</v>
      </c>
      <c r="E874" s="35"/>
      <c r="F874" s="76"/>
      <c r="G874" s="162"/>
      <c r="H874" s="136"/>
      <c r="I874" s="136"/>
      <c r="J874" s="163"/>
      <c r="K874" s="163"/>
      <c r="L874" s="58"/>
      <c r="M874" s="58"/>
      <c r="N874" s="58"/>
      <c r="O874" s="58"/>
    </row>
    <row r="875" spans="1:15" ht="11.25" customHeight="1" x14ac:dyDescent="0.2">
      <c r="A875" s="25">
        <v>23185</v>
      </c>
      <c r="B875" s="30" t="s">
        <v>1233</v>
      </c>
      <c r="C875" s="31" t="s">
        <v>1234</v>
      </c>
      <c r="D875" s="67">
        <v>1300</v>
      </c>
      <c r="E875" s="67"/>
      <c r="F875" s="76"/>
      <c r="G875" s="162"/>
      <c r="H875" s="136"/>
      <c r="I875" s="136"/>
      <c r="J875" s="163"/>
      <c r="K875" s="163"/>
      <c r="L875" s="58"/>
      <c r="M875" s="58"/>
      <c r="N875" s="58"/>
      <c r="O875" s="58"/>
    </row>
    <row r="876" spans="1:15" ht="27.75" customHeight="1" x14ac:dyDescent="0.2">
      <c r="A876" s="25">
        <v>23186</v>
      </c>
      <c r="B876" s="51" t="s">
        <v>1247</v>
      </c>
      <c r="C876" s="32" t="s">
        <v>1248</v>
      </c>
      <c r="D876" s="35">
        <v>2200</v>
      </c>
      <c r="E876" s="35"/>
      <c r="F876" s="76"/>
      <c r="G876" s="162"/>
      <c r="H876" s="136"/>
      <c r="I876" s="136"/>
      <c r="J876" s="163"/>
      <c r="K876" s="163"/>
      <c r="L876" s="58"/>
      <c r="M876" s="58"/>
      <c r="N876" s="58"/>
      <c r="O876" s="58"/>
    </row>
    <row r="877" spans="1:15" ht="29.25" customHeight="1" x14ac:dyDescent="0.2">
      <c r="A877" s="25">
        <v>23213</v>
      </c>
      <c r="B877" s="47" t="s">
        <v>1278</v>
      </c>
      <c r="C877" s="91" t="s">
        <v>477</v>
      </c>
      <c r="D877" s="35">
        <v>2000</v>
      </c>
      <c r="E877" s="35"/>
      <c r="F877" s="76"/>
      <c r="G877" s="162"/>
      <c r="H877" s="136"/>
      <c r="I877" s="136"/>
      <c r="J877" s="163"/>
      <c r="K877" s="163"/>
      <c r="L877" s="58"/>
      <c r="M877" s="58"/>
      <c r="N877" s="58"/>
      <c r="O877" s="58"/>
    </row>
    <row r="878" spans="1:15" ht="18" customHeight="1" x14ac:dyDescent="0.2">
      <c r="A878" s="107"/>
      <c r="B878" s="107"/>
      <c r="C878" s="108" t="s">
        <v>54</v>
      </c>
      <c r="D878" s="109"/>
      <c r="E878" s="109"/>
      <c r="F878" s="76"/>
      <c r="G878" s="162"/>
      <c r="H878" s="136"/>
      <c r="I878" s="136"/>
      <c r="J878" s="163"/>
      <c r="K878" s="163"/>
      <c r="L878" s="58"/>
      <c r="M878" s="58"/>
      <c r="N878" s="58"/>
      <c r="O878" s="58"/>
    </row>
    <row r="879" spans="1:15" ht="24" customHeight="1" x14ac:dyDescent="0.2">
      <c r="A879" s="25">
        <v>23189</v>
      </c>
      <c r="B879" s="27" t="s">
        <v>1262</v>
      </c>
      <c r="C879" s="27" t="s">
        <v>1263</v>
      </c>
      <c r="D879" s="67">
        <v>1500</v>
      </c>
      <c r="E879" s="67"/>
      <c r="F879" s="76"/>
      <c r="G879" s="162"/>
      <c r="H879" s="136"/>
      <c r="I879" s="136"/>
      <c r="J879" s="163"/>
      <c r="K879" s="163"/>
      <c r="L879" s="58"/>
      <c r="M879" s="58"/>
      <c r="N879" s="58"/>
      <c r="O879" s="58"/>
    </row>
    <row r="880" spans="1:15" ht="11.25" customHeight="1" x14ac:dyDescent="0.2">
      <c r="A880" s="25">
        <v>23190</v>
      </c>
      <c r="B880" s="27" t="s">
        <v>1270</v>
      </c>
      <c r="C880" s="27" t="s">
        <v>1271</v>
      </c>
      <c r="D880" s="35">
        <v>1800</v>
      </c>
      <c r="E880" s="35"/>
      <c r="F880" s="76"/>
      <c r="G880" s="162"/>
      <c r="H880" s="136"/>
      <c r="I880" s="136"/>
      <c r="J880" s="163"/>
      <c r="K880" s="163"/>
      <c r="L880" s="58"/>
      <c r="M880" s="58"/>
      <c r="N880" s="58"/>
      <c r="O880" s="58"/>
    </row>
    <row r="881" spans="1:15" ht="11.25" customHeight="1" x14ac:dyDescent="0.2">
      <c r="A881" s="25">
        <v>23191</v>
      </c>
      <c r="B881" s="27" t="s">
        <v>1272</v>
      </c>
      <c r="C881" s="27" t="s">
        <v>1273</v>
      </c>
      <c r="D881" s="35">
        <v>2900</v>
      </c>
      <c r="E881" s="35"/>
      <c r="F881" s="76"/>
      <c r="G881" s="162"/>
      <c r="H881" s="136"/>
      <c r="I881" s="136"/>
      <c r="J881" s="163"/>
      <c r="K881" s="163"/>
      <c r="L881" s="58"/>
      <c r="M881" s="58"/>
      <c r="N881" s="58"/>
      <c r="O881" s="58"/>
    </row>
    <row r="882" spans="1:15" ht="23.25" customHeight="1" x14ac:dyDescent="0.2">
      <c r="A882" s="25">
        <v>23192</v>
      </c>
      <c r="B882" s="27" t="s">
        <v>1274</v>
      </c>
      <c r="C882" s="27" t="s">
        <v>1275</v>
      </c>
      <c r="D882" s="35">
        <v>1400</v>
      </c>
      <c r="E882" s="35"/>
      <c r="F882" s="76"/>
      <c r="G882" s="162"/>
      <c r="H882" s="136"/>
      <c r="I882" s="136"/>
      <c r="J882" s="163"/>
      <c r="K882" s="163"/>
      <c r="L882" s="58"/>
      <c r="M882" s="58"/>
      <c r="N882" s="58"/>
      <c r="O882" s="58"/>
    </row>
    <row r="883" spans="1:15" ht="11.25" customHeight="1" x14ac:dyDescent="0.2">
      <c r="A883" s="25">
        <v>23193</v>
      </c>
      <c r="B883" s="27" t="s">
        <v>1235</v>
      </c>
      <c r="C883" s="27" t="s">
        <v>1236</v>
      </c>
      <c r="D883" s="35">
        <v>1600</v>
      </c>
      <c r="E883" s="35"/>
      <c r="F883" s="76"/>
      <c r="G883" s="162"/>
      <c r="H883" s="136"/>
      <c r="I883" s="136"/>
      <c r="J883" s="163"/>
      <c r="K883" s="163"/>
      <c r="L883" s="58"/>
      <c r="M883" s="58"/>
      <c r="N883" s="58"/>
      <c r="O883" s="58"/>
    </row>
    <row r="884" spans="1:15" ht="24" customHeight="1" x14ac:dyDescent="0.2">
      <c r="A884" s="25">
        <v>23194</v>
      </c>
      <c r="B884" s="27" t="s">
        <v>1237</v>
      </c>
      <c r="C884" s="27" t="s">
        <v>1238</v>
      </c>
      <c r="D884" s="35">
        <v>1600</v>
      </c>
      <c r="E884" s="35"/>
      <c r="F884" s="76"/>
      <c r="G884" s="162"/>
      <c r="H884" s="136"/>
      <c r="I884" s="136"/>
      <c r="J884" s="163"/>
      <c r="K884" s="163"/>
      <c r="L884" s="58"/>
      <c r="M884" s="58"/>
      <c r="N884" s="58"/>
      <c r="O884" s="58"/>
    </row>
    <row r="885" spans="1:15" ht="11.25" customHeight="1" x14ac:dyDescent="0.2">
      <c r="A885" s="25">
        <v>23195</v>
      </c>
      <c r="B885" s="27" t="s">
        <v>1239</v>
      </c>
      <c r="C885" s="27" t="s">
        <v>1240</v>
      </c>
      <c r="D885" s="35">
        <v>2900</v>
      </c>
      <c r="E885" s="35"/>
      <c r="F885" s="76"/>
      <c r="G885" s="162"/>
      <c r="H885" s="136"/>
      <c r="I885" s="136"/>
      <c r="J885" s="163"/>
      <c r="K885" s="163"/>
      <c r="L885" s="58"/>
      <c r="M885" s="58"/>
      <c r="N885" s="58"/>
      <c r="O885" s="58"/>
    </row>
    <row r="886" spans="1:15" ht="25.5" customHeight="1" x14ac:dyDescent="0.2">
      <c r="A886" s="25">
        <v>23196</v>
      </c>
      <c r="B886" s="27" t="s">
        <v>1243</v>
      </c>
      <c r="C886" s="27" t="s">
        <v>1244</v>
      </c>
      <c r="D886" s="67">
        <v>1700</v>
      </c>
      <c r="E886" s="67"/>
      <c r="F886" s="76"/>
      <c r="G886" s="162"/>
      <c r="H886" s="136"/>
      <c r="I886" s="136"/>
      <c r="J886" s="163"/>
      <c r="K886" s="163"/>
      <c r="L886" s="58"/>
      <c r="M886" s="58"/>
      <c r="N886" s="58"/>
      <c r="O886" s="58"/>
    </row>
    <row r="887" spans="1:15" ht="11.25" customHeight="1" x14ac:dyDescent="0.2">
      <c r="A887" s="25">
        <v>23197</v>
      </c>
      <c r="B887" s="27" t="s">
        <v>1258</v>
      </c>
      <c r="C887" s="27" t="s">
        <v>1259</v>
      </c>
      <c r="D887" s="35">
        <v>1000</v>
      </c>
      <c r="E887" s="35"/>
      <c r="F887" s="76"/>
      <c r="G887" s="162"/>
      <c r="H887" s="136"/>
      <c r="I887" s="136"/>
      <c r="J887" s="163"/>
      <c r="K887" s="163"/>
      <c r="L887" s="58"/>
      <c r="M887" s="58"/>
      <c r="N887" s="58"/>
      <c r="O887" s="58"/>
    </row>
    <row r="888" spans="1:15" ht="11.25" customHeight="1" x14ac:dyDescent="0.2">
      <c r="A888" s="25">
        <v>23198</v>
      </c>
      <c r="B888" s="27" t="s">
        <v>1260</v>
      </c>
      <c r="C888" s="27" t="s">
        <v>1261</v>
      </c>
      <c r="D888" s="35">
        <v>1300</v>
      </c>
      <c r="E888" s="35"/>
      <c r="F888" s="76"/>
      <c r="G888" s="162"/>
      <c r="H888" s="136"/>
      <c r="I888" s="136"/>
      <c r="J888" s="163"/>
      <c r="K888" s="163"/>
      <c r="L888" s="58"/>
      <c r="M888" s="58"/>
      <c r="N888" s="58"/>
      <c r="O888" s="58"/>
    </row>
    <row r="889" spans="1:15" ht="18.75" customHeight="1" x14ac:dyDescent="0.2">
      <c r="A889" s="107"/>
      <c r="B889" s="107"/>
      <c r="C889" s="108" t="s">
        <v>192</v>
      </c>
      <c r="D889" s="109"/>
      <c r="E889" s="109"/>
      <c r="F889" s="76"/>
      <c r="G889" s="162"/>
      <c r="H889" s="136"/>
      <c r="I889" s="136"/>
      <c r="J889" s="163"/>
      <c r="K889" s="163"/>
      <c r="L889" s="58"/>
      <c r="M889" s="58"/>
      <c r="N889" s="58"/>
      <c r="O889" s="58"/>
    </row>
    <row r="890" spans="1:15" ht="11.25" customHeight="1" x14ac:dyDescent="0.2">
      <c r="A890" s="25">
        <v>23200</v>
      </c>
      <c r="B890" s="30" t="s">
        <v>1279</v>
      </c>
      <c r="C890" s="31" t="s">
        <v>1280</v>
      </c>
      <c r="D890" s="35">
        <v>2600</v>
      </c>
      <c r="E890" s="35"/>
      <c r="F890" s="76"/>
      <c r="G890" s="162"/>
      <c r="H890" s="136"/>
      <c r="I890" s="136"/>
      <c r="J890" s="163"/>
      <c r="K890" s="163"/>
      <c r="L890" s="58"/>
      <c r="M890" s="58"/>
      <c r="N890" s="58"/>
      <c r="O890" s="58"/>
    </row>
    <row r="891" spans="1:15" ht="18" customHeight="1" x14ac:dyDescent="0.2">
      <c r="A891" s="107"/>
      <c r="B891" s="107"/>
      <c r="C891" s="108" t="s">
        <v>155</v>
      </c>
      <c r="D891" s="109"/>
      <c r="E891" s="109"/>
      <c r="F891" s="76"/>
      <c r="G891" s="162"/>
      <c r="H891" s="136"/>
      <c r="I891" s="136"/>
      <c r="J891" s="163"/>
      <c r="K891" s="163"/>
      <c r="L891" s="58"/>
      <c r="M891" s="58"/>
      <c r="N891" s="58"/>
      <c r="O891" s="58"/>
    </row>
    <row r="892" spans="1:15" ht="22.5" x14ac:dyDescent="0.2">
      <c r="A892" s="25">
        <v>23202</v>
      </c>
      <c r="B892" s="46" t="s">
        <v>1249</v>
      </c>
      <c r="C892" s="31" t="s">
        <v>156</v>
      </c>
      <c r="D892" s="67">
        <v>1400</v>
      </c>
      <c r="E892" s="67"/>
      <c r="F892" s="76"/>
      <c r="G892" s="162"/>
      <c r="H892" s="136"/>
      <c r="I892" s="136"/>
      <c r="J892" s="163"/>
      <c r="K892" s="163"/>
      <c r="L892" s="58"/>
      <c r="M892" s="58"/>
      <c r="N892" s="58"/>
      <c r="O892" s="58"/>
    </row>
    <row r="893" spans="1:15" ht="11.25" x14ac:dyDescent="0.2">
      <c r="A893" s="25">
        <v>23203</v>
      </c>
      <c r="B893" s="36" t="s">
        <v>1287</v>
      </c>
      <c r="C893" s="31" t="s">
        <v>2484</v>
      </c>
      <c r="D893" s="225">
        <v>2200</v>
      </c>
      <c r="E893" s="35"/>
      <c r="F893" s="76"/>
      <c r="G893" s="162"/>
      <c r="H893" s="136"/>
      <c r="I893" s="136"/>
      <c r="J893" s="163"/>
      <c r="K893" s="163"/>
      <c r="L893" s="58"/>
      <c r="M893" s="58"/>
      <c r="N893" s="58"/>
      <c r="O893" s="58"/>
    </row>
    <row r="894" spans="1:15" ht="27" customHeight="1" x14ac:dyDescent="0.2">
      <c r="A894" s="25">
        <v>23204</v>
      </c>
      <c r="B894" s="46" t="s">
        <v>1288</v>
      </c>
      <c r="C894" s="31" t="s">
        <v>2485</v>
      </c>
      <c r="D894" s="225">
        <v>2200</v>
      </c>
      <c r="E894" s="35"/>
      <c r="F894" s="76"/>
      <c r="G894" s="162"/>
      <c r="H894" s="136"/>
      <c r="I894" s="136"/>
      <c r="J894" s="163"/>
      <c r="K894" s="163"/>
      <c r="L894" s="58"/>
      <c r="M894" s="58"/>
      <c r="N894" s="58"/>
      <c r="O894" s="58"/>
    </row>
    <row r="895" spans="1:15" ht="33.75" customHeight="1" x14ac:dyDescent="0.2">
      <c r="A895" s="25">
        <v>23205</v>
      </c>
      <c r="B895" s="210" t="s">
        <v>2500</v>
      </c>
      <c r="C895" s="208" t="s">
        <v>2501</v>
      </c>
      <c r="D895" s="35">
        <v>2150</v>
      </c>
      <c r="E895" s="35"/>
      <c r="F895" s="76"/>
      <c r="G895" s="162"/>
      <c r="H895" s="136"/>
      <c r="I895" s="136"/>
      <c r="J895" s="163"/>
      <c r="K895" s="163"/>
      <c r="L895" s="58"/>
      <c r="M895" s="58"/>
      <c r="N895" s="58"/>
      <c r="O895" s="58"/>
    </row>
    <row r="896" spans="1:15" ht="30" customHeight="1" x14ac:dyDescent="0.2">
      <c r="A896" s="25">
        <v>23206</v>
      </c>
      <c r="B896" s="46" t="s">
        <v>1289</v>
      </c>
      <c r="C896" s="31" t="s">
        <v>1290</v>
      </c>
      <c r="D896" s="225">
        <v>2200</v>
      </c>
      <c r="E896" s="35"/>
      <c r="F896" s="76"/>
      <c r="G896" s="162"/>
      <c r="H896" s="136"/>
      <c r="I896" s="136"/>
      <c r="J896" s="163"/>
      <c r="K896" s="163"/>
      <c r="L896" s="58"/>
      <c r="M896" s="58"/>
      <c r="N896" s="58"/>
      <c r="O896" s="58"/>
    </row>
    <row r="897" spans="1:15" ht="32.25" customHeight="1" x14ac:dyDescent="0.2">
      <c r="A897" s="25">
        <v>23207</v>
      </c>
      <c r="B897" s="46" t="s">
        <v>1291</v>
      </c>
      <c r="C897" s="31" t="s">
        <v>1292</v>
      </c>
      <c r="D897" s="225">
        <v>2200</v>
      </c>
      <c r="E897" s="35"/>
      <c r="F897" s="76"/>
      <c r="G897" s="162"/>
      <c r="H897" s="136"/>
      <c r="I897" s="136"/>
      <c r="J897" s="163"/>
      <c r="K897" s="163"/>
      <c r="L897" s="58"/>
      <c r="M897" s="58"/>
      <c r="N897" s="58"/>
      <c r="O897" s="58"/>
    </row>
    <row r="898" spans="1:15" ht="22.5" x14ac:dyDescent="0.2">
      <c r="A898" s="25">
        <v>23208</v>
      </c>
      <c r="B898" s="46" t="s">
        <v>1293</v>
      </c>
      <c r="C898" s="31" t="s">
        <v>1294</v>
      </c>
      <c r="D898" s="35">
        <v>2300</v>
      </c>
      <c r="E898" s="35"/>
      <c r="F898" s="76"/>
      <c r="G898" s="162"/>
      <c r="H898" s="136"/>
      <c r="I898" s="136"/>
      <c r="J898" s="163"/>
      <c r="K898" s="163"/>
      <c r="L898" s="58"/>
      <c r="M898" s="58"/>
      <c r="N898" s="58"/>
      <c r="O898" s="58"/>
    </row>
    <row r="899" spans="1:15" ht="28.5" customHeight="1" x14ac:dyDescent="0.2">
      <c r="A899" s="25">
        <v>23214</v>
      </c>
      <c r="B899" s="36" t="s">
        <v>1283</v>
      </c>
      <c r="C899" s="31" t="s">
        <v>1284</v>
      </c>
      <c r="D899" s="35">
        <v>2300</v>
      </c>
      <c r="E899" s="35"/>
      <c r="F899" s="76"/>
      <c r="G899" s="162"/>
      <c r="H899" s="136"/>
      <c r="I899" s="136"/>
      <c r="J899" s="163"/>
      <c r="K899" s="163"/>
      <c r="L899" s="58"/>
      <c r="M899" s="58"/>
      <c r="N899" s="58"/>
      <c r="O899" s="58"/>
    </row>
    <row r="900" spans="1:15" ht="22.5" x14ac:dyDescent="0.2">
      <c r="A900" s="25">
        <v>23083</v>
      </c>
      <c r="B900" s="36" t="s">
        <v>1281</v>
      </c>
      <c r="C900" s="31" t="s">
        <v>1282</v>
      </c>
      <c r="D900" s="35">
        <v>3700</v>
      </c>
      <c r="E900" s="35"/>
      <c r="F900" s="76"/>
      <c r="G900" s="162"/>
      <c r="H900" s="136"/>
      <c r="I900" s="136"/>
      <c r="J900" s="163"/>
      <c r="K900" s="163"/>
      <c r="L900" s="58"/>
      <c r="M900" s="58"/>
      <c r="N900" s="58"/>
      <c r="O900" s="58"/>
    </row>
    <row r="901" spans="1:15" ht="22.5" x14ac:dyDescent="0.2">
      <c r="A901" s="25">
        <v>23050</v>
      </c>
      <c r="B901" s="46" t="s">
        <v>1285</v>
      </c>
      <c r="C901" s="31" t="s">
        <v>1286</v>
      </c>
      <c r="D901" s="35">
        <v>2150</v>
      </c>
      <c r="E901" s="35"/>
      <c r="F901" s="76"/>
      <c r="G901" s="162"/>
      <c r="H901" s="136"/>
      <c r="I901" s="136"/>
      <c r="J901" s="163"/>
      <c r="K901" s="163"/>
      <c r="L901" s="58"/>
      <c r="M901" s="58"/>
      <c r="N901" s="58"/>
      <c r="O901" s="58"/>
    </row>
    <row r="902" spans="1:15" ht="18" customHeight="1" x14ac:dyDescent="0.2">
      <c r="A902" s="107"/>
      <c r="B902" s="107"/>
      <c r="C902" s="108" t="s">
        <v>157</v>
      </c>
      <c r="D902" s="109"/>
      <c r="E902" s="109"/>
      <c r="F902" s="76"/>
      <c r="G902" s="162"/>
      <c r="H902" s="136"/>
      <c r="I902" s="136"/>
      <c r="J902" s="163"/>
      <c r="K902" s="163"/>
      <c r="L902" s="58"/>
      <c r="M902" s="58"/>
      <c r="N902" s="58"/>
      <c r="O902" s="58"/>
    </row>
    <row r="903" spans="1:15" ht="11.25" customHeight="1" x14ac:dyDescent="0.2">
      <c r="A903" s="25">
        <v>23210</v>
      </c>
      <c r="B903" s="46" t="s">
        <v>1295</v>
      </c>
      <c r="C903" s="31" t="s">
        <v>1296</v>
      </c>
      <c r="D903" s="67">
        <v>1350</v>
      </c>
      <c r="E903" s="67"/>
      <c r="F903" s="76"/>
      <c r="G903" s="162"/>
      <c r="H903" s="136"/>
      <c r="I903" s="136"/>
      <c r="J903" s="163"/>
      <c r="K903" s="163"/>
      <c r="L903" s="58"/>
      <c r="M903" s="58"/>
      <c r="N903" s="58"/>
      <c r="O903" s="58"/>
    </row>
    <row r="904" spans="1:15" ht="11.25" customHeight="1" x14ac:dyDescent="0.2">
      <c r="A904" s="25">
        <v>23211</v>
      </c>
      <c r="B904" s="46" t="s">
        <v>1297</v>
      </c>
      <c r="C904" s="31" t="s">
        <v>1298</v>
      </c>
      <c r="D904" s="67">
        <v>1600</v>
      </c>
      <c r="E904" s="67"/>
      <c r="F904" s="76"/>
      <c r="G904" s="162"/>
      <c r="H904" s="136"/>
      <c r="I904" s="136"/>
      <c r="J904" s="163"/>
      <c r="K904" s="163"/>
      <c r="L904" s="58"/>
      <c r="M904" s="58"/>
      <c r="N904" s="58"/>
      <c r="O904" s="58"/>
    </row>
    <row r="905" spans="1:15" ht="45" customHeight="1" x14ac:dyDescent="0.2">
      <c r="A905" s="28"/>
      <c r="B905" s="28"/>
      <c r="C905" s="306" t="s">
        <v>383</v>
      </c>
      <c r="D905" s="67"/>
      <c r="E905" s="67"/>
      <c r="F905" s="76"/>
      <c r="G905" s="58"/>
      <c r="H905" s="58"/>
      <c r="I905" s="58"/>
      <c r="J905" s="58"/>
      <c r="K905" s="58"/>
      <c r="L905" s="58"/>
      <c r="M905" s="58"/>
      <c r="N905" s="58"/>
      <c r="O905" s="58"/>
    </row>
    <row r="906" spans="1:15" ht="18" customHeight="1" x14ac:dyDescent="0.2">
      <c r="A906" s="28"/>
      <c r="B906" s="28"/>
      <c r="C906" s="108" t="s">
        <v>370</v>
      </c>
      <c r="D906" s="67"/>
      <c r="E906" s="67"/>
      <c r="F906" s="76"/>
      <c r="G906" s="58"/>
      <c r="H906" s="58"/>
      <c r="I906" s="58"/>
      <c r="J906" s="58"/>
      <c r="K906" s="58"/>
      <c r="L906" s="58"/>
      <c r="M906" s="58"/>
      <c r="N906" s="58"/>
      <c r="O906" s="58"/>
    </row>
    <row r="907" spans="1:15" ht="41.25" customHeight="1" x14ac:dyDescent="0.2">
      <c r="A907" s="28" t="s">
        <v>371</v>
      </c>
      <c r="B907" s="46" t="s">
        <v>1299</v>
      </c>
      <c r="C907" s="31" t="s">
        <v>1300</v>
      </c>
      <c r="D907" s="67">
        <v>990</v>
      </c>
      <c r="E907" s="67"/>
      <c r="F907" s="76"/>
      <c r="G907" s="58"/>
      <c r="H907" s="58"/>
      <c r="I907" s="58"/>
      <c r="J907" s="58"/>
      <c r="K907" s="58"/>
      <c r="L907" s="58"/>
      <c r="M907" s="58"/>
      <c r="N907" s="58"/>
      <c r="O907" s="58"/>
    </row>
    <row r="908" spans="1:15" ht="31.5" customHeight="1" x14ac:dyDescent="0.2">
      <c r="A908" s="28" t="s">
        <v>229</v>
      </c>
      <c r="B908" s="46" t="s">
        <v>1311</v>
      </c>
      <c r="C908" s="31" t="s">
        <v>1312</v>
      </c>
      <c r="D908" s="67">
        <v>1200</v>
      </c>
      <c r="E908" s="67"/>
      <c r="F908" s="76"/>
      <c r="G908" s="58"/>
      <c r="H908" s="58"/>
      <c r="I908" s="58"/>
      <c r="J908" s="58"/>
      <c r="K908" s="58"/>
      <c r="L908" s="58"/>
      <c r="M908" s="58"/>
      <c r="N908" s="58"/>
      <c r="O908" s="58"/>
    </row>
    <row r="909" spans="1:15" ht="11.25" customHeight="1" x14ac:dyDescent="0.2">
      <c r="A909" s="28" t="s">
        <v>232</v>
      </c>
      <c r="B909" s="46" t="s">
        <v>1317</v>
      </c>
      <c r="C909" s="31" t="s">
        <v>1318</v>
      </c>
      <c r="D909" s="67">
        <v>890</v>
      </c>
      <c r="E909" s="67"/>
      <c r="F909" s="76"/>
      <c r="G909" s="58"/>
      <c r="H909" s="58"/>
      <c r="I909" s="58"/>
      <c r="J909" s="58"/>
      <c r="K909" s="58"/>
      <c r="L909" s="58"/>
      <c r="M909" s="58"/>
      <c r="N909" s="58"/>
      <c r="O909" s="58"/>
    </row>
    <row r="910" spans="1:15" ht="22.5" x14ac:dyDescent="0.2">
      <c r="A910" s="28" t="s">
        <v>231</v>
      </c>
      <c r="B910" s="46" t="s">
        <v>1329</v>
      </c>
      <c r="C910" s="31" t="s">
        <v>1330</v>
      </c>
      <c r="D910" s="35">
        <v>1200</v>
      </c>
      <c r="E910" s="35"/>
      <c r="F910" s="76"/>
      <c r="G910" s="58"/>
      <c r="H910" s="58"/>
      <c r="I910" s="58"/>
      <c r="J910" s="58"/>
      <c r="K910" s="58"/>
      <c r="L910" s="58"/>
      <c r="M910" s="58"/>
      <c r="N910" s="58"/>
      <c r="O910" s="58"/>
    </row>
    <row r="911" spans="1:15" ht="22.5" x14ac:dyDescent="0.2">
      <c r="A911" s="28" t="s">
        <v>230</v>
      </c>
      <c r="B911" s="46" t="s">
        <v>1331</v>
      </c>
      <c r="C911" s="31" t="s">
        <v>1332</v>
      </c>
      <c r="D911" s="35">
        <v>1300</v>
      </c>
      <c r="E911" s="35"/>
      <c r="F911" s="76"/>
      <c r="G911" s="58"/>
      <c r="H911" s="58"/>
      <c r="I911" s="58"/>
      <c r="J911" s="58"/>
      <c r="K911" s="58"/>
      <c r="L911" s="58"/>
      <c r="M911" s="58"/>
      <c r="N911" s="58"/>
      <c r="O911" s="58"/>
    </row>
    <row r="912" spans="1:15" ht="18" customHeight="1" x14ac:dyDescent="0.2">
      <c r="A912" s="107"/>
      <c r="B912" s="107"/>
      <c r="C912" s="108" t="s">
        <v>233</v>
      </c>
      <c r="D912" s="109"/>
      <c r="E912" s="109"/>
      <c r="F912" s="76"/>
      <c r="G912" s="58"/>
      <c r="H912" s="58"/>
      <c r="I912" s="58"/>
      <c r="J912" s="58"/>
      <c r="K912" s="58"/>
      <c r="L912" s="58"/>
      <c r="M912" s="58"/>
      <c r="N912" s="58"/>
      <c r="O912" s="58"/>
    </row>
    <row r="913" spans="1:15" ht="25.5" customHeight="1" x14ac:dyDescent="0.2">
      <c r="A913" s="28" t="s">
        <v>234</v>
      </c>
      <c r="B913" s="26" t="s">
        <v>1301</v>
      </c>
      <c r="C913" s="29" t="s">
        <v>1302</v>
      </c>
      <c r="D913" s="35">
        <v>1310</v>
      </c>
      <c r="E913" s="35"/>
      <c r="F913" s="76"/>
      <c r="G913" s="58"/>
      <c r="H913" s="58"/>
      <c r="I913" s="58"/>
      <c r="J913" s="58"/>
      <c r="K913" s="58"/>
      <c r="L913" s="58"/>
      <c r="M913" s="58"/>
      <c r="N913" s="58"/>
      <c r="O913" s="58"/>
    </row>
    <row r="914" spans="1:15" ht="25.5" customHeight="1" x14ac:dyDescent="0.2">
      <c r="A914" s="28" t="s">
        <v>235</v>
      </c>
      <c r="B914" s="30" t="s">
        <v>1303</v>
      </c>
      <c r="C914" s="31" t="s">
        <v>1304</v>
      </c>
      <c r="D914" s="67">
        <v>1260</v>
      </c>
      <c r="E914" s="67"/>
      <c r="F914" s="76"/>
      <c r="G914" s="58"/>
      <c r="H914" s="58"/>
      <c r="I914" s="58"/>
      <c r="J914" s="58"/>
      <c r="K914" s="58"/>
      <c r="L914" s="58"/>
      <c r="M914" s="58"/>
      <c r="N914" s="58"/>
      <c r="O914" s="58"/>
    </row>
    <row r="915" spans="1:15" ht="41.25" customHeight="1" x14ac:dyDescent="0.2">
      <c r="A915" s="28" t="s">
        <v>236</v>
      </c>
      <c r="B915" s="51" t="s">
        <v>1305</v>
      </c>
      <c r="C915" s="32" t="s">
        <v>1306</v>
      </c>
      <c r="D915" s="67">
        <v>1410</v>
      </c>
      <c r="E915" s="67"/>
      <c r="F915" s="76"/>
      <c r="G915" s="58"/>
      <c r="H915" s="58"/>
      <c r="I915" s="58"/>
      <c r="J915" s="58"/>
      <c r="K915" s="58"/>
      <c r="L915" s="58"/>
      <c r="M915" s="58"/>
      <c r="N915" s="58"/>
      <c r="O915" s="58"/>
    </row>
    <row r="916" spans="1:15" ht="23.25" customHeight="1" x14ac:dyDescent="0.2">
      <c r="A916" s="28" t="s">
        <v>237</v>
      </c>
      <c r="B916" s="46" t="s">
        <v>1307</v>
      </c>
      <c r="C916" s="31" t="s">
        <v>1308</v>
      </c>
      <c r="D916" s="67">
        <v>840</v>
      </c>
      <c r="E916" s="67"/>
      <c r="F916" s="76"/>
      <c r="G916" s="58"/>
      <c r="H916" s="58"/>
      <c r="I916" s="58"/>
      <c r="J916" s="58"/>
      <c r="K916" s="58"/>
      <c r="L916" s="58"/>
      <c r="M916" s="58"/>
      <c r="N916" s="58"/>
      <c r="O916" s="58"/>
    </row>
    <row r="917" spans="1:15" ht="28.5" customHeight="1" x14ac:dyDescent="0.2">
      <c r="A917" s="28">
        <v>23065</v>
      </c>
      <c r="B917" s="46" t="s">
        <v>1325</v>
      </c>
      <c r="C917" s="31" t="s">
        <v>1326</v>
      </c>
      <c r="D917" s="67">
        <v>890</v>
      </c>
      <c r="E917" s="67"/>
      <c r="F917" s="76"/>
      <c r="G917" s="58"/>
      <c r="H917" s="58"/>
      <c r="I917" s="58"/>
      <c r="J917" s="58"/>
      <c r="K917" s="58"/>
      <c r="L917" s="58"/>
      <c r="M917" s="58"/>
      <c r="N917" s="58"/>
      <c r="O917" s="58"/>
    </row>
    <row r="918" spans="1:15" ht="30.75" customHeight="1" x14ac:dyDescent="0.2">
      <c r="A918" s="28" t="s">
        <v>238</v>
      </c>
      <c r="B918" s="30" t="s">
        <v>1333</v>
      </c>
      <c r="C918" s="31" t="s">
        <v>1334</v>
      </c>
      <c r="D918" s="67">
        <v>990</v>
      </c>
      <c r="E918" s="67"/>
      <c r="F918" s="76"/>
      <c r="G918" s="58"/>
      <c r="H918" s="58"/>
      <c r="I918" s="58"/>
      <c r="J918" s="58"/>
      <c r="K918" s="58"/>
      <c r="L918" s="58"/>
      <c r="M918" s="58"/>
      <c r="N918" s="58"/>
      <c r="O918" s="58"/>
    </row>
    <row r="919" spans="1:15" ht="24.75" customHeight="1" x14ac:dyDescent="0.2">
      <c r="A919" s="28" t="s">
        <v>239</v>
      </c>
      <c r="B919" s="30" t="s">
        <v>1335</v>
      </c>
      <c r="C919" s="31" t="s">
        <v>2486</v>
      </c>
      <c r="D919" s="67">
        <v>990</v>
      </c>
      <c r="E919" s="67"/>
      <c r="F919" s="76"/>
      <c r="G919" s="58"/>
      <c r="H919" s="58"/>
      <c r="I919" s="58"/>
      <c r="J919" s="58"/>
      <c r="K919" s="58"/>
      <c r="L919" s="58"/>
      <c r="M919" s="58"/>
      <c r="N919" s="58"/>
      <c r="O919" s="58"/>
    </row>
    <row r="920" spans="1:15" ht="31.5" customHeight="1" x14ac:dyDescent="0.2">
      <c r="A920" s="28" t="s">
        <v>240</v>
      </c>
      <c r="B920" s="30" t="s">
        <v>1336</v>
      </c>
      <c r="C920" s="31" t="s">
        <v>1337</v>
      </c>
      <c r="D920" s="67">
        <v>1050</v>
      </c>
      <c r="E920" s="67"/>
      <c r="F920" s="76"/>
      <c r="G920" s="58"/>
      <c r="H920" s="58"/>
      <c r="I920" s="58"/>
      <c r="J920" s="58"/>
      <c r="K920" s="58"/>
      <c r="L920" s="58"/>
      <c r="M920" s="58"/>
      <c r="N920" s="58"/>
      <c r="O920" s="58"/>
    </row>
    <row r="921" spans="1:15" ht="22.5" x14ac:dyDescent="0.2">
      <c r="A921" s="28" t="s">
        <v>49</v>
      </c>
      <c r="B921" s="46" t="s">
        <v>1340</v>
      </c>
      <c r="C921" s="31" t="s">
        <v>1341</v>
      </c>
      <c r="D921" s="67">
        <v>890</v>
      </c>
      <c r="E921" s="67"/>
      <c r="F921" s="76"/>
      <c r="G921" s="58"/>
      <c r="H921" s="58"/>
      <c r="I921" s="58"/>
      <c r="J921" s="58"/>
      <c r="K921" s="58"/>
      <c r="L921" s="58"/>
      <c r="M921" s="58"/>
      <c r="N921" s="58"/>
      <c r="O921" s="58"/>
    </row>
    <row r="922" spans="1:15" ht="29.25" customHeight="1" x14ac:dyDescent="0.2">
      <c r="A922" s="28" t="s">
        <v>50</v>
      </c>
      <c r="B922" s="46" t="s">
        <v>1342</v>
      </c>
      <c r="C922" s="31" t="s">
        <v>1343</v>
      </c>
      <c r="D922" s="67">
        <v>1100</v>
      </c>
      <c r="E922" s="67"/>
      <c r="F922" s="76"/>
      <c r="G922" s="58"/>
      <c r="H922" s="58"/>
      <c r="I922" s="58"/>
      <c r="J922" s="58"/>
      <c r="K922" s="58"/>
      <c r="L922" s="58"/>
      <c r="M922" s="58"/>
      <c r="N922" s="58"/>
      <c r="O922" s="58"/>
    </row>
    <row r="923" spans="1:15" ht="30" customHeight="1" x14ac:dyDescent="0.2">
      <c r="A923" s="28" t="s">
        <v>51</v>
      </c>
      <c r="B923" s="46" t="s">
        <v>1344</v>
      </c>
      <c r="C923" s="37" t="s">
        <v>1345</v>
      </c>
      <c r="D923" s="67">
        <v>1100</v>
      </c>
      <c r="E923" s="67"/>
      <c r="F923" s="76"/>
      <c r="G923" s="58"/>
      <c r="H923" s="58"/>
      <c r="I923" s="58"/>
      <c r="J923" s="58"/>
      <c r="K923" s="58"/>
      <c r="L923" s="58"/>
      <c r="M923" s="58"/>
      <c r="N923" s="58"/>
      <c r="O923" s="58"/>
    </row>
    <row r="924" spans="1:15" ht="36" customHeight="1" x14ac:dyDescent="0.2">
      <c r="A924" s="28" t="s">
        <v>52</v>
      </c>
      <c r="B924" s="46" t="s">
        <v>1346</v>
      </c>
      <c r="C924" s="31" t="s">
        <v>1347</v>
      </c>
      <c r="D924" s="67">
        <v>1100</v>
      </c>
      <c r="E924" s="67"/>
      <c r="F924" s="76"/>
      <c r="G924" s="58"/>
      <c r="H924" s="58"/>
      <c r="I924" s="58"/>
      <c r="J924" s="58"/>
      <c r="K924" s="58"/>
      <c r="L924" s="58"/>
      <c r="M924" s="58"/>
      <c r="N924" s="58"/>
      <c r="O924" s="58"/>
    </row>
    <row r="925" spans="1:15" ht="22.5" x14ac:dyDescent="0.2">
      <c r="A925" s="28">
        <v>23070</v>
      </c>
      <c r="B925" s="46" t="s">
        <v>1348</v>
      </c>
      <c r="C925" s="37" t="s">
        <v>1349</v>
      </c>
      <c r="D925" s="67">
        <v>1050</v>
      </c>
      <c r="E925" s="67"/>
      <c r="F925" s="76"/>
      <c r="G925" s="58"/>
      <c r="H925" s="58"/>
      <c r="I925" s="58"/>
      <c r="J925" s="58"/>
      <c r="K925" s="58"/>
      <c r="L925" s="58"/>
      <c r="M925" s="58"/>
      <c r="N925" s="58"/>
      <c r="O925" s="58"/>
    </row>
    <row r="926" spans="1:15" ht="20.25" customHeight="1" x14ac:dyDescent="0.2">
      <c r="A926" s="28" t="s">
        <v>53</v>
      </c>
      <c r="B926" s="46" t="s">
        <v>1350</v>
      </c>
      <c r="C926" s="31" t="s">
        <v>1351</v>
      </c>
      <c r="D926" s="67">
        <v>780</v>
      </c>
      <c r="E926" s="67"/>
      <c r="F926" s="76"/>
      <c r="G926" s="58"/>
      <c r="H926" s="58"/>
      <c r="I926" s="58"/>
      <c r="J926" s="58"/>
      <c r="K926" s="58"/>
      <c r="L926" s="58"/>
      <c r="M926" s="58"/>
      <c r="N926" s="58"/>
      <c r="O926" s="58"/>
    </row>
    <row r="927" spans="1:15" ht="18" customHeight="1" x14ac:dyDescent="0.2">
      <c r="A927" s="107"/>
      <c r="B927" s="107"/>
      <c r="C927" s="108" t="s">
        <v>54</v>
      </c>
      <c r="D927" s="109"/>
      <c r="E927" s="109"/>
      <c r="F927" s="76"/>
      <c r="G927" s="58"/>
      <c r="H927" s="58"/>
      <c r="I927" s="58"/>
      <c r="J927" s="58"/>
      <c r="K927" s="58"/>
      <c r="L927" s="58"/>
      <c r="M927" s="58"/>
      <c r="N927" s="58"/>
      <c r="O927" s="58"/>
    </row>
    <row r="928" spans="1:15" ht="25.5" customHeight="1" x14ac:dyDescent="0.2">
      <c r="A928" s="28" t="s">
        <v>55</v>
      </c>
      <c r="B928" s="46" t="s">
        <v>1309</v>
      </c>
      <c r="C928" s="31" t="s">
        <v>1310</v>
      </c>
      <c r="D928" s="67">
        <v>680</v>
      </c>
      <c r="E928" s="67"/>
      <c r="F928" s="76"/>
      <c r="G928" s="58"/>
      <c r="H928" s="58"/>
      <c r="I928" s="58"/>
      <c r="J928" s="58"/>
      <c r="K928" s="58"/>
      <c r="L928" s="58"/>
      <c r="M928" s="58"/>
      <c r="N928" s="58"/>
      <c r="O928" s="58"/>
    </row>
    <row r="929" spans="1:15" ht="23.25" customHeight="1" x14ac:dyDescent="0.2">
      <c r="A929" s="28" t="s">
        <v>56</v>
      </c>
      <c r="B929" s="46" t="s">
        <v>1313</v>
      </c>
      <c r="C929" s="31" t="s">
        <v>1314</v>
      </c>
      <c r="D929" s="35">
        <v>890</v>
      </c>
      <c r="E929" s="35"/>
      <c r="F929" s="76"/>
      <c r="G929" s="58"/>
      <c r="H929" s="58"/>
      <c r="I929" s="58"/>
      <c r="J929" s="58"/>
      <c r="K929" s="58"/>
      <c r="L929" s="58"/>
      <c r="M929" s="58"/>
      <c r="N929" s="58"/>
      <c r="O929" s="58"/>
    </row>
    <row r="930" spans="1:15" ht="34.5" customHeight="1" x14ac:dyDescent="0.2">
      <c r="A930" s="28" t="s">
        <v>57</v>
      </c>
      <c r="B930" s="30" t="s">
        <v>1315</v>
      </c>
      <c r="C930" s="31" t="s">
        <v>1316</v>
      </c>
      <c r="D930" s="67">
        <v>990</v>
      </c>
      <c r="E930" s="67"/>
      <c r="F930" s="76"/>
      <c r="G930" s="58"/>
      <c r="H930" s="58"/>
      <c r="I930" s="58"/>
      <c r="J930" s="58"/>
      <c r="K930" s="58"/>
      <c r="L930" s="58"/>
      <c r="M930" s="58"/>
      <c r="N930" s="58"/>
      <c r="O930" s="58"/>
    </row>
    <row r="931" spans="1:15" ht="27" customHeight="1" x14ac:dyDescent="0.2">
      <c r="A931" s="28" t="s">
        <v>58</v>
      </c>
      <c r="B931" s="46" t="s">
        <v>1327</v>
      </c>
      <c r="C931" s="31" t="s">
        <v>1328</v>
      </c>
      <c r="D931" s="67">
        <v>680</v>
      </c>
      <c r="E931" s="67"/>
      <c r="F931" s="76"/>
      <c r="G931" s="58"/>
      <c r="H931" s="58"/>
      <c r="I931" s="58"/>
      <c r="J931" s="58"/>
      <c r="K931" s="58"/>
      <c r="L931" s="58"/>
      <c r="M931" s="58"/>
      <c r="N931" s="58"/>
      <c r="O931" s="58"/>
    </row>
    <row r="932" spans="1:15" ht="28.5" customHeight="1" x14ac:dyDescent="0.2">
      <c r="A932" s="28" t="s">
        <v>59</v>
      </c>
      <c r="B932" s="26" t="s">
        <v>1356</v>
      </c>
      <c r="C932" s="29" t="s">
        <v>1357</v>
      </c>
      <c r="D932" s="35">
        <v>990</v>
      </c>
      <c r="E932" s="35"/>
      <c r="F932" s="76"/>
      <c r="G932" s="58"/>
      <c r="H932" s="58"/>
      <c r="I932" s="58"/>
      <c r="J932" s="58"/>
      <c r="K932" s="58"/>
      <c r="L932" s="58"/>
      <c r="M932" s="58"/>
      <c r="N932" s="58"/>
      <c r="O932" s="58"/>
    </row>
    <row r="933" spans="1:15" ht="32.25" customHeight="1" x14ac:dyDescent="0.2">
      <c r="A933" s="28">
        <v>23118</v>
      </c>
      <c r="B933" s="46" t="s">
        <v>1321</v>
      </c>
      <c r="C933" s="31" t="s">
        <v>1322</v>
      </c>
      <c r="D933" s="67">
        <v>680</v>
      </c>
      <c r="E933" s="67"/>
      <c r="F933" s="76"/>
      <c r="G933" s="58"/>
      <c r="H933" s="58"/>
      <c r="I933" s="58"/>
      <c r="J933" s="58"/>
      <c r="K933" s="58"/>
      <c r="L933" s="58"/>
      <c r="M933" s="58"/>
      <c r="N933" s="58"/>
      <c r="O933" s="58"/>
    </row>
    <row r="934" spans="1:15" ht="32.25" customHeight="1" x14ac:dyDescent="0.2">
      <c r="A934" s="28">
        <v>23119</v>
      </c>
      <c r="B934" s="46" t="s">
        <v>1323</v>
      </c>
      <c r="C934" s="31" t="s">
        <v>1324</v>
      </c>
      <c r="D934" s="67">
        <v>680</v>
      </c>
      <c r="E934" s="67"/>
      <c r="F934" s="76"/>
      <c r="G934" s="58"/>
      <c r="H934" s="58"/>
      <c r="I934" s="58"/>
      <c r="J934" s="58"/>
      <c r="K934" s="58"/>
      <c r="L934" s="58"/>
      <c r="M934" s="58"/>
      <c r="N934" s="58"/>
      <c r="O934" s="58"/>
    </row>
    <row r="935" spans="1:15" ht="31.5" customHeight="1" x14ac:dyDescent="0.2">
      <c r="A935" s="28">
        <v>23109</v>
      </c>
      <c r="B935" s="46" t="s">
        <v>1338</v>
      </c>
      <c r="C935" s="31" t="s">
        <v>1339</v>
      </c>
      <c r="D935" s="35">
        <v>540</v>
      </c>
      <c r="E935" s="35"/>
      <c r="F935" s="76"/>
      <c r="G935" s="58"/>
      <c r="H935" s="58"/>
      <c r="I935" s="58"/>
      <c r="J935" s="58"/>
      <c r="K935" s="58"/>
      <c r="L935" s="58"/>
      <c r="M935" s="58"/>
      <c r="N935" s="58"/>
      <c r="O935" s="58"/>
    </row>
    <row r="936" spans="1:15" ht="18" customHeight="1" x14ac:dyDescent="0.2">
      <c r="A936" s="107"/>
      <c r="B936" s="107"/>
      <c r="C936" s="108" t="s">
        <v>192</v>
      </c>
      <c r="D936" s="109"/>
      <c r="E936" s="109"/>
      <c r="F936" s="76"/>
      <c r="G936" s="58"/>
      <c r="H936" s="58"/>
      <c r="I936" s="58"/>
      <c r="J936" s="58"/>
      <c r="K936" s="58"/>
      <c r="L936" s="58"/>
      <c r="M936" s="58"/>
      <c r="N936" s="58"/>
      <c r="O936" s="58"/>
    </row>
    <row r="937" spans="1:15" ht="11.25" x14ac:dyDescent="0.2">
      <c r="A937" s="28" t="s">
        <v>193</v>
      </c>
      <c r="B937" s="46" t="s">
        <v>1319</v>
      </c>
      <c r="C937" s="31" t="s">
        <v>1320</v>
      </c>
      <c r="D937" s="67">
        <v>1600</v>
      </c>
      <c r="E937" s="67"/>
      <c r="F937" s="76"/>
      <c r="G937" s="58"/>
      <c r="H937" s="58"/>
      <c r="I937" s="58"/>
      <c r="J937" s="58"/>
      <c r="K937" s="58"/>
      <c r="L937" s="58"/>
      <c r="M937" s="58"/>
      <c r="N937" s="58"/>
      <c r="O937" s="58"/>
    </row>
    <row r="938" spans="1:15" s="60" customFormat="1" ht="18" customHeight="1" x14ac:dyDescent="0.2">
      <c r="A938" s="112"/>
      <c r="B938" s="112"/>
      <c r="C938" s="113" t="s">
        <v>155</v>
      </c>
      <c r="D938" s="114"/>
      <c r="E938" s="114"/>
      <c r="F938" s="61"/>
    </row>
    <row r="939" spans="1:15" s="60" customFormat="1" ht="28.5" customHeight="1" x14ac:dyDescent="0.2">
      <c r="A939" s="6">
        <v>23111</v>
      </c>
      <c r="B939" s="17" t="s">
        <v>2441</v>
      </c>
      <c r="C939" s="17" t="s">
        <v>2442</v>
      </c>
      <c r="D939" s="9">
        <v>1410</v>
      </c>
      <c r="E939" s="9"/>
      <c r="F939" s="61"/>
    </row>
    <row r="940" spans="1:15" s="60" customFormat="1" ht="22.5" x14ac:dyDescent="0.2">
      <c r="A940" s="6">
        <v>23112</v>
      </c>
      <c r="B940" s="17" t="s">
        <v>2443</v>
      </c>
      <c r="C940" s="17" t="s">
        <v>2444</v>
      </c>
      <c r="D940" s="9">
        <v>1410</v>
      </c>
      <c r="E940" s="9"/>
      <c r="F940" s="61"/>
    </row>
    <row r="941" spans="1:15" s="60" customFormat="1" ht="22.5" x14ac:dyDescent="0.2">
      <c r="A941" s="6">
        <v>23113</v>
      </c>
      <c r="B941" s="17" t="s">
        <v>2445</v>
      </c>
      <c r="C941" s="17" t="s">
        <v>2446</v>
      </c>
      <c r="D941" s="9">
        <v>1410</v>
      </c>
      <c r="E941" s="9"/>
      <c r="F941" s="61"/>
    </row>
    <row r="942" spans="1:15" s="60" customFormat="1" ht="22.5" x14ac:dyDescent="0.2">
      <c r="A942" s="6">
        <v>23114</v>
      </c>
      <c r="B942" s="17" t="s">
        <v>2447</v>
      </c>
      <c r="C942" s="17" t="s">
        <v>2448</v>
      </c>
      <c r="D942" s="9">
        <v>1410</v>
      </c>
      <c r="E942" s="9"/>
      <c r="F942" s="61"/>
    </row>
    <row r="943" spans="1:15" s="60" customFormat="1" ht="22.5" x14ac:dyDescent="0.2">
      <c r="A943" s="6">
        <v>23115</v>
      </c>
      <c r="B943" s="17" t="s">
        <v>2449</v>
      </c>
      <c r="C943" s="17" t="s">
        <v>2450</v>
      </c>
      <c r="D943" s="9">
        <v>2150</v>
      </c>
      <c r="E943" s="9"/>
      <c r="F943" s="61"/>
    </row>
    <row r="944" spans="1:15" s="60" customFormat="1" ht="22.5" x14ac:dyDescent="0.2">
      <c r="A944" s="6">
        <v>23116</v>
      </c>
      <c r="B944" s="17" t="s">
        <v>2451</v>
      </c>
      <c r="C944" s="17" t="s">
        <v>2452</v>
      </c>
      <c r="D944" s="9">
        <v>2150</v>
      </c>
      <c r="E944" s="9"/>
      <c r="F944" s="61"/>
    </row>
    <row r="945" spans="1:15" s="60" customFormat="1" ht="22.5" x14ac:dyDescent="0.2">
      <c r="A945" s="6">
        <v>23117</v>
      </c>
      <c r="B945" s="17" t="s">
        <v>2453</v>
      </c>
      <c r="C945" s="17" t="s">
        <v>2454</v>
      </c>
      <c r="D945" s="9">
        <v>1900</v>
      </c>
      <c r="E945" s="9"/>
      <c r="F945" s="61"/>
    </row>
    <row r="946" spans="1:15" s="60" customFormat="1" ht="22.5" x14ac:dyDescent="0.2">
      <c r="A946" s="6">
        <v>23007</v>
      </c>
      <c r="B946" s="17" t="s">
        <v>2455</v>
      </c>
      <c r="C946" s="17" t="s">
        <v>2456</v>
      </c>
      <c r="D946" s="9">
        <v>1900</v>
      </c>
      <c r="E946" s="9"/>
      <c r="F946" s="61"/>
    </row>
    <row r="947" spans="1:15" s="60" customFormat="1" ht="22.5" x14ac:dyDescent="0.2">
      <c r="A947" s="6">
        <v>23008</v>
      </c>
      <c r="B947" s="17" t="s">
        <v>2457</v>
      </c>
      <c r="C947" s="17" t="s">
        <v>2458</v>
      </c>
      <c r="D947" s="9">
        <v>3300</v>
      </c>
      <c r="E947" s="9"/>
      <c r="F947" s="61"/>
    </row>
    <row r="948" spans="1:15" s="60" customFormat="1" ht="22.5" x14ac:dyDescent="0.2">
      <c r="A948" s="6">
        <v>23075</v>
      </c>
      <c r="B948" s="17" t="s">
        <v>2459</v>
      </c>
      <c r="C948" s="17" t="s">
        <v>2460</v>
      </c>
      <c r="D948" s="9">
        <v>1410</v>
      </c>
      <c r="E948" s="9"/>
      <c r="F948" s="61"/>
    </row>
    <row r="949" spans="1:15" ht="18" customHeight="1" x14ac:dyDescent="0.2">
      <c r="A949" s="107"/>
      <c r="B949" s="107"/>
      <c r="C949" s="108" t="s">
        <v>157</v>
      </c>
      <c r="D949" s="109"/>
      <c r="E949" s="109"/>
      <c r="F949" s="76"/>
      <c r="G949" s="58"/>
      <c r="H949" s="58"/>
      <c r="I949" s="58"/>
      <c r="J949" s="58"/>
      <c r="K949" s="58"/>
      <c r="L949" s="58"/>
      <c r="M949" s="58"/>
      <c r="N949" s="58"/>
      <c r="O949" s="58"/>
    </row>
    <row r="950" spans="1:15" ht="21.75" customHeight="1" x14ac:dyDescent="0.2">
      <c r="A950" s="28" t="s">
        <v>158</v>
      </c>
      <c r="B950" s="55" t="s">
        <v>1352</v>
      </c>
      <c r="C950" s="45" t="s">
        <v>1353</v>
      </c>
      <c r="D950" s="67">
        <v>890</v>
      </c>
      <c r="E950" s="67"/>
      <c r="F950" s="76"/>
      <c r="G950" s="58"/>
      <c r="H950" s="58"/>
      <c r="I950" s="58"/>
      <c r="J950" s="58"/>
      <c r="K950" s="58"/>
      <c r="L950" s="58"/>
      <c r="M950" s="58"/>
      <c r="N950" s="58"/>
      <c r="O950" s="58"/>
    </row>
    <row r="951" spans="1:15" ht="39.75" customHeight="1" x14ac:dyDescent="0.2">
      <c r="A951" s="28">
        <v>23105</v>
      </c>
      <c r="B951" s="55" t="s">
        <v>1354</v>
      </c>
      <c r="C951" s="43" t="s">
        <v>1355</v>
      </c>
      <c r="D951" s="67">
        <v>990</v>
      </c>
      <c r="E951" s="67"/>
      <c r="F951" s="76"/>
      <c r="G951" s="58"/>
      <c r="H951" s="58"/>
      <c r="I951" s="58"/>
      <c r="J951" s="58"/>
      <c r="K951" s="58"/>
      <c r="L951" s="58"/>
      <c r="M951" s="58"/>
      <c r="N951" s="58"/>
      <c r="O951" s="58"/>
    </row>
    <row r="952" spans="1:15" ht="24" customHeight="1" x14ac:dyDescent="0.2">
      <c r="A952" s="107"/>
      <c r="B952" s="107"/>
      <c r="C952" s="305" t="s">
        <v>159</v>
      </c>
      <c r="D952" s="109"/>
      <c r="E952" s="109"/>
      <c r="F952" s="147"/>
      <c r="G952" s="58"/>
      <c r="H952" s="58"/>
      <c r="I952" s="58"/>
      <c r="J952" s="58"/>
      <c r="K952" s="58"/>
      <c r="L952" s="58"/>
      <c r="M952" s="58"/>
      <c r="N952" s="58"/>
      <c r="O952" s="58"/>
    </row>
    <row r="953" spans="1:15" ht="18" customHeight="1" x14ac:dyDescent="0.2">
      <c r="A953" s="107"/>
      <c r="B953" s="107"/>
      <c r="C953" s="108" t="s">
        <v>110</v>
      </c>
      <c r="D953" s="109"/>
      <c r="E953" s="109"/>
      <c r="F953" s="76"/>
      <c r="G953" s="58"/>
      <c r="H953" s="58"/>
      <c r="I953" s="58"/>
      <c r="J953" s="58"/>
      <c r="K953" s="58"/>
      <c r="L953" s="58"/>
      <c r="M953" s="58"/>
      <c r="N953" s="58"/>
      <c r="O953" s="58"/>
    </row>
    <row r="954" spans="1:15" ht="28.5" customHeight="1" x14ac:dyDescent="0.2">
      <c r="A954" s="6">
        <v>21045</v>
      </c>
      <c r="B954" s="14" t="s">
        <v>1358</v>
      </c>
      <c r="C954" s="15" t="s">
        <v>1359</v>
      </c>
      <c r="D954" s="9">
        <v>2000</v>
      </c>
      <c r="E954" s="9"/>
      <c r="F954" s="76"/>
      <c r="G954" s="58"/>
      <c r="H954" s="58"/>
      <c r="I954" s="58"/>
      <c r="J954" s="58"/>
      <c r="K954" s="58"/>
      <c r="L954" s="58"/>
      <c r="M954" s="58"/>
      <c r="N954" s="58"/>
      <c r="O954" s="58"/>
    </row>
    <row r="955" spans="1:15" ht="26.25" customHeight="1" x14ac:dyDescent="0.2">
      <c r="A955" s="6" t="s">
        <v>162</v>
      </c>
      <c r="B955" s="14" t="s">
        <v>1360</v>
      </c>
      <c r="C955" s="15" t="s">
        <v>1361</v>
      </c>
      <c r="D955" s="9">
        <v>1900</v>
      </c>
      <c r="E955" s="9"/>
      <c r="F955" s="76"/>
      <c r="G955" s="58"/>
      <c r="H955" s="58"/>
      <c r="I955" s="58"/>
      <c r="J955" s="58"/>
      <c r="K955" s="58"/>
      <c r="L955" s="58"/>
      <c r="M955" s="58"/>
      <c r="N955" s="58"/>
      <c r="O955" s="58"/>
    </row>
    <row r="956" spans="1:15" ht="11.25" customHeight="1" x14ac:dyDescent="0.2">
      <c r="A956" s="6">
        <v>21362</v>
      </c>
      <c r="B956" s="38" t="s">
        <v>1382</v>
      </c>
      <c r="C956" s="20" t="s">
        <v>1383</v>
      </c>
      <c r="D956" s="9">
        <v>1400</v>
      </c>
      <c r="E956" s="9"/>
      <c r="F956" s="76"/>
      <c r="G956" s="58"/>
      <c r="H956" s="58"/>
      <c r="I956" s="58"/>
      <c r="J956" s="58"/>
      <c r="K956" s="58"/>
      <c r="L956" s="58"/>
      <c r="M956" s="58"/>
      <c r="N956" s="58"/>
      <c r="O956" s="58"/>
    </row>
    <row r="957" spans="1:15" ht="23.25" customHeight="1" x14ac:dyDescent="0.2">
      <c r="A957" s="6">
        <v>21348</v>
      </c>
      <c r="B957" s="14" t="s">
        <v>1378</v>
      </c>
      <c r="C957" s="15" t="s">
        <v>1379</v>
      </c>
      <c r="D957" s="9">
        <v>2000</v>
      </c>
      <c r="E957" s="9"/>
      <c r="F957" s="76"/>
      <c r="G957" s="58"/>
      <c r="H957" s="58"/>
      <c r="I957" s="58"/>
      <c r="J957" s="58"/>
      <c r="K957" s="58"/>
      <c r="L957" s="58"/>
      <c r="M957" s="58"/>
      <c r="N957" s="58"/>
      <c r="O957" s="58"/>
    </row>
    <row r="958" spans="1:15" ht="28.5" customHeight="1" x14ac:dyDescent="0.2">
      <c r="A958" s="6">
        <v>21047</v>
      </c>
      <c r="B958" s="14" t="s">
        <v>1362</v>
      </c>
      <c r="C958" s="15" t="s">
        <v>1363</v>
      </c>
      <c r="D958" s="9">
        <v>1900</v>
      </c>
      <c r="E958" s="9"/>
      <c r="F958" s="76"/>
      <c r="G958" s="58"/>
      <c r="H958" s="58"/>
      <c r="I958" s="58"/>
      <c r="J958" s="58"/>
      <c r="K958" s="58"/>
      <c r="L958" s="58"/>
      <c r="M958" s="58"/>
      <c r="N958" s="58"/>
      <c r="O958" s="58"/>
    </row>
    <row r="959" spans="1:15" ht="11.25" customHeight="1" x14ac:dyDescent="0.2">
      <c r="A959" s="6" t="s">
        <v>165</v>
      </c>
      <c r="B959" s="14" t="s">
        <v>1374</v>
      </c>
      <c r="C959" s="15" t="s">
        <v>1375</v>
      </c>
      <c r="D959" s="9">
        <v>1800</v>
      </c>
      <c r="E959" s="9"/>
      <c r="F959" s="76"/>
      <c r="G959" s="58"/>
      <c r="H959" s="58"/>
      <c r="I959" s="58"/>
      <c r="J959" s="58"/>
      <c r="K959" s="58"/>
      <c r="L959" s="58"/>
      <c r="M959" s="58"/>
      <c r="N959" s="58"/>
      <c r="O959" s="58"/>
    </row>
    <row r="960" spans="1:15" ht="11.25" customHeight="1" x14ac:dyDescent="0.2">
      <c r="A960" s="6">
        <v>21349</v>
      </c>
      <c r="B960" s="14" t="s">
        <v>1380</v>
      </c>
      <c r="C960" s="15" t="s">
        <v>1381</v>
      </c>
      <c r="D960" s="9">
        <v>1900</v>
      </c>
      <c r="E960" s="9"/>
      <c r="F960" s="76"/>
      <c r="G960" s="58"/>
      <c r="H960" s="58"/>
      <c r="I960" s="58"/>
      <c r="J960" s="58"/>
      <c r="K960" s="58"/>
      <c r="L960" s="58"/>
      <c r="M960" s="58"/>
      <c r="N960" s="58"/>
      <c r="O960" s="58"/>
    </row>
    <row r="961" spans="1:15" ht="11.25" customHeight="1" x14ac:dyDescent="0.2">
      <c r="A961" s="6" t="s">
        <v>160</v>
      </c>
      <c r="B961" s="14" t="s">
        <v>1370</v>
      </c>
      <c r="C961" s="15" t="s">
        <v>1371</v>
      </c>
      <c r="D961" s="9">
        <v>800</v>
      </c>
      <c r="E961" s="9"/>
      <c r="F961" s="76"/>
      <c r="G961" s="58"/>
      <c r="H961" s="58"/>
      <c r="I961" s="58"/>
      <c r="J961" s="58"/>
      <c r="K961" s="58"/>
      <c r="L961" s="58"/>
      <c r="M961" s="58"/>
      <c r="N961" s="58"/>
      <c r="O961" s="58"/>
    </row>
    <row r="962" spans="1:15" ht="22.5" customHeight="1" x14ac:dyDescent="0.2">
      <c r="A962" s="6" t="s">
        <v>161</v>
      </c>
      <c r="B962" s="95" t="s">
        <v>1368</v>
      </c>
      <c r="C962" s="95" t="s">
        <v>1369</v>
      </c>
      <c r="D962" s="9">
        <v>1100</v>
      </c>
      <c r="E962" s="9"/>
      <c r="F962" s="76"/>
      <c r="G962" s="58"/>
      <c r="H962" s="58"/>
      <c r="I962" s="58"/>
      <c r="J962" s="58"/>
      <c r="K962" s="58"/>
      <c r="L962" s="58"/>
      <c r="M962" s="58"/>
      <c r="N962" s="58"/>
      <c r="O962" s="58"/>
    </row>
    <row r="963" spans="1:15" ht="24" customHeight="1" x14ac:dyDescent="0.2">
      <c r="A963" s="6" t="s">
        <v>163</v>
      </c>
      <c r="B963" s="14" t="s">
        <v>1366</v>
      </c>
      <c r="C963" s="15" t="s">
        <v>1367</v>
      </c>
      <c r="D963" s="9">
        <v>600</v>
      </c>
      <c r="E963" s="9"/>
      <c r="F963" s="76"/>
      <c r="G963" s="58"/>
      <c r="H963" s="58"/>
      <c r="I963" s="58"/>
      <c r="J963" s="58"/>
      <c r="K963" s="58"/>
      <c r="L963" s="58"/>
      <c r="M963" s="58"/>
      <c r="N963" s="58"/>
      <c r="O963" s="58"/>
    </row>
    <row r="964" spans="1:15" ht="11.25" customHeight="1" x14ac:dyDescent="0.2">
      <c r="A964" s="6" t="s">
        <v>164</v>
      </c>
      <c r="B964" s="14" t="s">
        <v>1364</v>
      </c>
      <c r="C964" s="15" t="s">
        <v>1365</v>
      </c>
      <c r="D964" s="9">
        <v>800</v>
      </c>
      <c r="E964" s="9"/>
      <c r="F964" s="76"/>
      <c r="G964" s="58"/>
      <c r="H964" s="58"/>
      <c r="I964" s="58"/>
      <c r="J964" s="58"/>
      <c r="K964" s="58"/>
      <c r="L964" s="58"/>
      <c r="M964" s="58"/>
      <c r="N964" s="58"/>
      <c r="O964" s="58"/>
    </row>
    <row r="965" spans="1:15" ht="20.25" customHeight="1" x14ac:dyDescent="0.2">
      <c r="A965" s="6" t="s">
        <v>166</v>
      </c>
      <c r="B965" s="22" t="s">
        <v>1372</v>
      </c>
      <c r="C965" s="18" t="s">
        <v>1373</v>
      </c>
      <c r="D965" s="9">
        <v>1000</v>
      </c>
      <c r="E965" s="9"/>
      <c r="F965" s="76"/>
      <c r="G965" s="58"/>
      <c r="H965" s="58"/>
      <c r="I965" s="58"/>
      <c r="J965" s="58"/>
      <c r="K965" s="58"/>
      <c r="L965" s="58"/>
      <c r="M965" s="58"/>
      <c r="N965" s="58"/>
      <c r="O965" s="58"/>
    </row>
    <row r="966" spans="1:15" ht="27" customHeight="1" x14ac:dyDescent="0.2">
      <c r="A966" s="6" t="s">
        <v>167</v>
      </c>
      <c r="B966" s="14" t="s">
        <v>1376</v>
      </c>
      <c r="C966" s="15" t="s">
        <v>1377</v>
      </c>
      <c r="D966" s="9">
        <v>1000</v>
      </c>
      <c r="E966" s="9"/>
      <c r="F966" s="76"/>
      <c r="G966" s="58"/>
      <c r="H966" s="58"/>
      <c r="I966" s="58"/>
      <c r="J966" s="58"/>
      <c r="K966" s="58"/>
      <c r="L966" s="58"/>
      <c r="M966" s="58"/>
      <c r="N966" s="58"/>
      <c r="O966" s="58"/>
    </row>
    <row r="967" spans="1:15" ht="27" customHeight="1" x14ac:dyDescent="0.2">
      <c r="A967" s="298">
        <v>21185</v>
      </c>
      <c r="B967" s="299" t="s">
        <v>2768</v>
      </c>
      <c r="C967" s="300" t="s">
        <v>2769</v>
      </c>
      <c r="D967" s="301">
        <v>1350</v>
      </c>
      <c r="E967" s="283"/>
      <c r="F967" s="76"/>
      <c r="G967" s="58"/>
      <c r="H967" s="58"/>
      <c r="I967" s="58"/>
      <c r="J967" s="58"/>
      <c r="K967" s="58"/>
      <c r="L967" s="58"/>
      <c r="M967" s="58"/>
      <c r="N967" s="58"/>
      <c r="O967" s="58"/>
    </row>
    <row r="968" spans="1:15" ht="27" customHeight="1" x14ac:dyDescent="0.2">
      <c r="A968" s="298">
        <v>21186</v>
      </c>
      <c r="B968" s="299" t="s">
        <v>2770</v>
      </c>
      <c r="C968" s="300" t="s">
        <v>2771</v>
      </c>
      <c r="D968" s="301">
        <v>3000</v>
      </c>
      <c r="E968" s="283"/>
      <c r="F968" s="76"/>
      <c r="G968" s="58"/>
      <c r="H968" s="58"/>
      <c r="I968" s="58"/>
      <c r="J968" s="58"/>
      <c r="K968" s="58"/>
      <c r="L968" s="58"/>
      <c r="M968" s="58"/>
      <c r="N968" s="58"/>
      <c r="O968" s="58"/>
    </row>
    <row r="969" spans="1:15" s="60" customFormat="1" ht="24" customHeight="1" x14ac:dyDescent="0.2">
      <c r="A969" s="112"/>
      <c r="B969" s="112"/>
      <c r="C969" s="310" t="s">
        <v>170</v>
      </c>
      <c r="D969" s="114"/>
      <c r="E969" s="114"/>
      <c r="F969" s="61"/>
    </row>
    <row r="970" spans="1:15" s="60" customFormat="1" ht="33.75" customHeight="1" x14ac:dyDescent="0.2">
      <c r="A970" s="6">
        <v>27017</v>
      </c>
      <c r="B970" s="14" t="s">
        <v>1794</v>
      </c>
      <c r="C970" s="15" t="s">
        <v>1795</v>
      </c>
      <c r="D970" s="9">
        <v>450</v>
      </c>
      <c r="E970" s="9"/>
      <c r="F970" s="61"/>
    </row>
    <row r="971" spans="1:15" s="60" customFormat="1" ht="32.25" customHeight="1" x14ac:dyDescent="0.2">
      <c r="A971" s="6">
        <v>27017</v>
      </c>
      <c r="B971" s="14" t="s">
        <v>1796</v>
      </c>
      <c r="C971" s="15" t="s">
        <v>1797</v>
      </c>
      <c r="D971" s="9">
        <v>450</v>
      </c>
      <c r="E971" s="9"/>
      <c r="F971" s="61"/>
    </row>
    <row r="972" spans="1:15" s="60" customFormat="1" ht="29.25" customHeight="1" x14ac:dyDescent="0.2">
      <c r="A972" s="6">
        <v>27017</v>
      </c>
      <c r="B972" s="14" t="s">
        <v>1798</v>
      </c>
      <c r="C972" s="15" t="s">
        <v>2525</v>
      </c>
      <c r="D972" s="9">
        <v>450</v>
      </c>
      <c r="E972" s="9"/>
      <c r="F972" s="61"/>
    </row>
    <row r="973" spans="1:15" s="60" customFormat="1" ht="45.75" customHeight="1" x14ac:dyDescent="0.2">
      <c r="A973" s="6">
        <v>27017</v>
      </c>
      <c r="B973" s="14" t="s">
        <v>1799</v>
      </c>
      <c r="C973" s="15" t="s">
        <v>1800</v>
      </c>
      <c r="D973" s="9">
        <v>450</v>
      </c>
      <c r="E973" s="9"/>
      <c r="F973" s="61"/>
    </row>
    <row r="974" spans="1:15" s="60" customFormat="1" ht="52.5" customHeight="1" x14ac:dyDescent="0.2">
      <c r="A974" s="6">
        <v>27017</v>
      </c>
      <c r="B974" s="14" t="s">
        <v>1801</v>
      </c>
      <c r="C974" s="15" t="s">
        <v>1802</v>
      </c>
      <c r="D974" s="9">
        <v>450</v>
      </c>
      <c r="E974" s="9"/>
      <c r="F974" s="61"/>
    </row>
    <row r="975" spans="1:15" s="60" customFormat="1" ht="48.75" customHeight="1" x14ac:dyDescent="0.2">
      <c r="A975" s="6">
        <v>27017</v>
      </c>
      <c r="B975" s="14" t="s">
        <v>1803</v>
      </c>
      <c r="C975" s="15" t="s">
        <v>1804</v>
      </c>
      <c r="D975" s="9">
        <v>450</v>
      </c>
      <c r="E975" s="9"/>
      <c r="F975" s="61"/>
    </row>
    <row r="976" spans="1:15" s="60" customFormat="1" ht="44.25" customHeight="1" x14ac:dyDescent="0.2">
      <c r="A976" s="6">
        <v>27017</v>
      </c>
      <c r="B976" s="14" t="s">
        <v>1805</v>
      </c>
      <c r="C976" s="15" t="s">
        <v>1806</v>
      </c>
      <c r="D976" s="9">
        <v>450</v>
      </c>
      <c r="E976" s="9"/>
      <c r="F976" s="61"/>
    </row>
    <row r="977" spans="1:6" s="60" customFormat="1" ht="45.75" customHeight="1" x14ac:dyDescent="0.2">
      <c r="A977" s="6">
        <v>27017</v>
      </c>
      <c r="B977" s="14" t="s">
        <v>1807</v>
      </c>
      <c r="C977" s="15" t="s">
        <v>1808</v>
      </c>
      <c r="D977" s="9">
        <v>450</v>
      </c>
      <c r="E977" s="9"/>
      <c r="F977" s="61"/>
    </row>
    <row r="978" spans="1:6" s="60" customFormat="1" ht="48.75" customHeight="1" x14ac:dyDescent="0.2">
      <c r="A978" s="6">
        <v>27017</v>
      </c>
      <c r="B978" s="14" t="s">
        <v>1809</v>
      </c>
      <c r="C978" s="15" t="s">
        <v>1810</v>
      </c>
      <c r="D978" s="9">
        <v>450</v>
      </c>
      <c r="E978" s="9"/>
      <c r="F978" s="61"/>
    </row>
    <row r="979" spans="1:6" s="60" customFormat="1" ht="50.25" customHeight="1" x14ac:dyDescent="0.2">
      <c r="A979" s="6">
        <v>27017</v>
      </c>
      <c r="B979" s="14" t="s">
        <v>1811</v>
      </c>
      <c r="C979" s="15" t="s">
        <v>1812</v>
      </c>
      <c r="D979" s="9">
        <v>450</v>
      </c>
      <c r="E979" s="9"/>
      <c r="F979" s="61"/>
    </row>
    <row r="980" spans="1:6" s="60" customFormat="1" ht="47.25" customHeight="1" x14ac:dyDescent="0.2">
      <c r="A980" s="6">
        <v>27017</v>
      </c>
      <c r="B980" s="14" t="s">
        <v>1813</v>
      </c>
      <c r="C980" s="15" t="s">
        <v>1814</v>
      </c>
      <c r="D980" s="9">
        <v>450</v>
      </c>
      <c r="E980" s="9"/>
      <c r="F980" s="61"/>
    </row>
    <row r="981" spans="1:6" s="60" customFormat="1" ht="27" customHeight="1" x14ac:dyDescent="0.2">
      <c r="A981" s="6">
        <v>27017</v>
      </c>
      <c r="B981" s="14" t="s">
        <v>1815</v>
      </c>
      <c r="C981" s="15" t="s">
        <v>1816</v>
      </c>
      <c r="D981" s="9">
        <v>450</v>
      </c>
      <c r="E981" s="9"/>
      <c r="F981" s="61"/>
    </row>
    <row r="982" spans="1:6" s="60" customFormat="1" ht="36.75" customHeight="1" x14ac:dyDescent="0.2">
      <c r="A982" s="6">
        <v>27017</v>
      </c>
      <c r="B982" s="14" t="s">
        <v>1817</v>
      </c>
      <c r="C982" s="15" t="s">
        <v>1818</v>
      </c>
      <c r="D982" s="9">
        <v>450</v>
      </c>
      <c r="E982" s="9"/>
      <c r="F982" s="61"/>
    </row>
    <row r="983" spans="1:6" s="60" customFormat="1" ht="36.75" customHeight="1" x14ac:dyDescent="0.2">
      <c r="A983" s="25">
        <v>27016</v>
      </c>
      <c r="B983" s="36" t="s">
        <v>2291</v>
      </c>
      <c r="C983" s="15" t="s">
        <v>2290</v>
      </c>
      <c r="D983" s="9">
        <v>350</v>
      </c>
      <c r="E983" s="9"/>
      <c r="F983" s="61"/>
    </row>
    <row r="984" spans="1:6" s="60" customFormat="1" ht="42.75" customHeight="1" x14ac:dyDescent="0.2">
      <c r="A984" s="6">
        <v>27015</v>
      </c>
      <c r="B984" s="14" t="s">
        <v>1819</v>
      </c>
      <c r="C984" s="15" t="s">
        <v>1820</v>
      </c>
      <c r="D984" s="9">
        <v>550</v>
      </c>
      <c r="E984" s="9"/>
      <c r="F984" s="61"/>
    </row>
    <row r="985" spans="1:6" s="60" customFormat="1" ht="31.5" customHeight="1" x14ac:dyDescent="0.2">
      <c r="A985" s="6">
        <v>27015</v>
      </c>
      <c r="B985" s="14" t="s">
        <v>1821</v>
      </c>
      <c r="C985" s="15" t="s">
        <v>1822</v>
      </c>
      <c r="D985" s="9">
        <v>550</v>
      </c>
      <c r="E985" s="9"/>
      <c r="F985" s="61"/>
    </row>
    <row r="986" spans="1:6" s="60" customFormat="1" ht="47.25" customHeight="1" x14ac:dyDescent="0.2">
      <c r="A986" s="6">
        <v>27015</v>
      </c>
      <c r="B986" s="14" t="s">
        <v>1823</v>
      </c>
      <c r="C986" s="15" t="s">
        <v>1824</v>
      </c>
      <c r="D986" s="9">
        <v>550</v>
      </c>
      <c r="E986" s="9"/>
      <c r="F986" s="61"/>
    </row>
    <row r="987" spans="1:6" s="60" customFormat="1" ht="43.5" customHeight="1" x14ac:dyDescent="0.2">
      <c r="A987" s="6">
        <v>27025</v>
      </c>
      <c r="B987" s="14" t="s">
        <v>1825</v>
      </c>
      <c r="C987" s="15" t="s">
        <v>1826</v>
      </c>
      <c r="D987" s="9">
        <v>450</v>
      </c>
      <c r="E987" s="9"/>
      <c r="F987" s="61"/>
    </row>
    <row r="988" spans="1:6" s="60" customFormat="1" ht="30.75" customHeight="1" x14ac:dyDescent="0.2">
      <c r="A988" s="6">
        <v>27025</v>
      </c>
      <c r="B988" s="14" t="s">
        <v>1827</v>
      </c>
      <c r="C988" s="15" t="s">
        <v>1828</v>
      </c>
      <c r="D988" s="9">
        <v>450</v>
      </c>
      <c r="E988" s="9"/>
      <c r="F988" s="61"/>
    </row>
    <row r="989" spans="1:6" s="60" customFormat="1" ht="36.75" customHeight="1" x14ac:dyDescent="0.2">
      <c r="A989" s="6">
        <v>27015</v>
      </c>
      <c r="B989" s="14" t="s">
        <v>1829</v>
      </c>
      <c r="C989" s="15" t="s">
        <v>1830</v>
      </c>
      <c r="D989" s="9">
        <v>600</v>
      </c>
      <c r="E989" s="9"/>
      <c r="F989" s="61"/>
    </row>
    <row r="990" spans="1:6" s="60" customFormat="1" ht="33.75" customHeight="1" x14ac:dyDescent="0.2">
      <c r="A990" s="6">
        <v>27025</v>
      </c>
      <c r="B990" s="14" t="s">
        <v>1831</v>
      </c>
      <c r="C990" s="15" t="s">
        <v>1832</v>
      </c>
      <c r="D990" s="9">
        <v>450</v>
      </c>
      <c r="E990" s="9"/>
      <c r="F990" s="61"/>
    </row>
    <row r="991" spans="1:6" s="60" customFormat="1" ht="36.75" customHeight="1" x14ac:dyDescent="0.2">
      <c r="A991" s="6">
        <v>27025</v>
      </c>
      <c r="B991" s="14" t="s">
        <v>1833</v>
      </c>
      <c r="C991" s="15" t="s">
        <v>1834</v>
      </c>
      <c r="D991" s="9">
        <v>450</v>
      </c>
      <c r="E991" s="9"/>
      <c r="F991" s="61"/>
    </row>
    <row r="992" spans="1:6" s="60" customFormat="1" ht="34.5" customHeight="1" x14ac:dyDescent="0.2">
      <c r="A992" s="6">
        <v>27025</v>
      </c>
      <c r="B992" s="14" t="s">
        <v>1835</v>
      </c>
      <c r="C992" s="15" t="s">
        <v>1836</v>
      </c>
      <c r="D992" s="9">
        <v>450</v>
      </c>
      <c r="E992" s="9"/>
      <c r="F992" s="61"/>
    </row>
    <row r="993" spans="1:15" s="60" customFormat="1" ht="35.25" customHeight="1" x14ac:dyDescent="0.2">
      <c r="A993" s="6">
        <v>27025</v>
      </c>
      <c r="B993" s="14" t="s">
        <v>1837</v>
      </c>
      <c r="C993" s="15" t="s">
        <v>1838</v>
      </c>
      <c r="D993" s="9">
        <v>450</v>
      </c>
      <c r="E993" s="9"/>
      <c r="F993" s="61"/>
    </row>
    <row r="994" spans="1:15" s="60" customFormat="1" ht="38.25" customHeight="1" x14ac:dyDescent="0.2">
      <c r="A994" s="6">
        <v>27025</v>
      </c>
      <c r="B994" s="14" t="s">
        <v>1839</v>
      </c>
      <c r="C994" s="15" t="s">
        <v>1840</v>
      </c>
      <c r="D994" s="9">
        <v>450</v>
      </c>
      <c r="E994" s="9"/>
      <c r="F994" s="61"/>
    </row>
    <row r="995" spans="1:15" s="60" customFormat="1" ht="30.75" customHeight="1" x14ac:dyDescent="0.2">
      <c r="A995" s="6">
        <v>27025</v>
      </c>
      <c r="B995" s="14" t="s">
        <v>1841</v>
      </c>
      <c r="C995" s="15" t="s">
        <v>1842</v>
      </c>
      <c r="D995" s="9">
        <v>450</v>
      </c>
      <c r="E995" s="9"/>
      <c r="F995" s="61"/>
    </row>
    <row r="996" spans="1:15" s="60" customFormat="1" ht="33.75" customHeight="1" x14ac:dyDescent="0.2">
      <c r="A996" s="6">
        <v>27027</v>
      </c>
      <c r="B996" s="14" t="s">
        <v>1843</v>
      </c>
      <c r="C996" s="15" t="s">
        <v>1844</v>
      </c>
      <c r="D996" s="9">
        <v>450</v>
      </c>
      <c r="E996" s="9"/>
      <c r="F996" s="61"/>
    </row>
    <row r="997" spans="1:15" s="60" customFormat="1" ht="47.25" customHeight="1" x14ac:dyDescent="0.2">
      <c r="A997" s="6">
        <v>27027</v>
      </c>
      <c r="B997" s="14" t="s">
        <v>1845</v>
      </c>
      <c r="C997" s="15" t="s">
        <v>1846</v>
      </c>
      <c r="D997" s="9">
        <v>450</v>
      </c>
      <c r="E997" s="9"/>
      <c r="F997" s="61"/>
    </row>
    <row r="998" spans="1:15" s="60" customFormat="1" ht="35.25" customHeight="1" x14ac:dyDescent="0.2">
      <c r="A998" s="6">
        <v>27025</v>
      </c>
      <c r="B998" s="14" t="s">
        <v>1847</v>
      </c>
      <c r="C998" s="15" t="s">
        <v>1848</v>
      </c>
      <c r="D998" s="9">
        <v>450</v>
      </c>
      <c r="E998" s="9"/>
      <c r="F998" s="61"/>
    </row>
    <row r="999" spans="1:15" s="60" customFormat="1" ht="43.5" customHeight="1" x14ac:dyDescent="0.2">
      <c r="A999" s="6">
        <v>27025</v>
      </c>
      <c r="B999" s="14" t="s">
        <v>1849</v>
      </c>
      <c r="C999" s="15" t="s">
        <v>1850</v>
      </c>
      <c r="D999" s="9">
        <v>450</v>
      </c>
      <c r="E999" s="9"/>
      <c r="F999" s="61"/>
    </row>
    <row r="1000" spans="1:15" s="60" customFormat="1" ht="30.75" customHeight="1" x14ac:dyDescent="0.2">
      <c r="A1000" s="6">
        <v>27020</v>
      </c>
      <c r="B1000" s="14" t="s">
        <v>1851</v>
      </c>
      <c r="C1000" s="15" t="s">
        <v>1852</v>
      </c>
      <c r="D1000" s="9">
        <v>200</v>
      </c>
      <c r="E1000" s="9"/>
      <c r="F1000" s="61"/>
    </row>
    <row r="1001" spans="1:15" s="60" customFormat="1" ht="33.75" customHeight="1" x14ac:dyDescent="0.2">
      <c r="A1001" s="6">
        <v>27013</v>
      </c>
      <c r="B1001" s="14" t="s">
        <v>1853</v>
      </c>
      <c r="C1001" s="15" t="s">
        <v>1854</v>
      </c>
      <c r="D1001" s="9">
        <v>350</v>
      </c>
      <c r="E1001" s="9"/>
      <c r="F1001" s="61"/>
    </row>
    <row r="1002" spans="1:15" s="60" customFormat="1" ht="33.75" customHeight="1" x14ac:dyDescent="0.2">
      <c r="A1002" s="28">
        <v>27052</v>
      </c>
      <c r="B1002" s="14" t="s">
        <v>2489</v>
      </c>
      <c r="C1002" s="221" t="s">
        <v>2527</v>
      </c>
      <c r="D1002" s="67">
        <v>1000</v>
      </c>
      <c r="E1002" s="67"/>
      <c r="F1002" s="61"/>
    </row>
    <row r="1003" spans="1:15" s="60" customFormat="1" ht="33.75" customHeight="1" x14ac:dyDescent="0.2">
      <c r="A1003" s="6">
        <v>27049</v>
      </c>
      <c r="B1003" s="51" t="s">
        <v>2538</v>
      </c>
      <c r="C1003" s="32" t="s">
        <v>2539</v>
      </c>
      <c r="D1003" s="9">
        <v>350</v>
      </c>
      <c r="E1003" s="9"/>
      <c r="F1003" s="61"/>
    </row>
    <row r="1004" spans="1:15" s="60" customFormat="1" ht="33.75" customHeight="1" x14ac:dyDescent="0.2">
      <c r="A1004" s="6">
        <v>27021</v>
      </c>
      <c r="B1004" s="51" t="s">
        <v>2540</v>
      </c>
      <c r="C1004" s="32" t="s">
        <v>2541</v>
      </c>
      <c r="D1004" s="9">
        <v>450</v>
      </c>
      <c r="E1004" s="9"/>
      <c r="F1004" s="61"/>
    </row>
    <row r="1005" spans="1:15" ht="24" customHeight="1" x14ac:dyDescent="0.2">
      <c r="A1005" s="107"/>
      <c r="B1005" s="107"/>
      <c r="C1005" s="305" t="s">
        <v>204</v>
      </c>
      <c r="D1005" s="109"/>
      <c r="E1005" s="109"/>
      <c r="F1005" s="76"/>
      <c r="G1005" s="134"/>
      <c r="H1005" s="134"/>
      <c r="I1005" s="134"/>
      <c r="J1005" s="58"/>
      <c r="K1005" s="58"/>
      <c r="L1005" s="58"/>
      <c r="M1005" s="58"/>
      <c r="N1005" s="58"/>
      <c r="O1005" s="58"/>
    </row>
    <row r="1006" spans="1:15" ht="18" customHeight="1" x14ac:dyDescent="0.2">
      <c r="A1006" s="107"/>
      <c r="B1006" s="107"/>
      <c r="C1006" s="108" t="s">
        <v>516</v>
      </c>
      <c r="D1006" s="109"/>
      <c r="E1006" s="109"/>
      <c r="F1006" s="76"/>
      <c r="G1006" s="164"/>
      <c r="H1006" s="146"/>
      <c r="I1006" s="165"/>
      <c r="J1006" s="58"/>
      <c r="K1006" s="58"/>
      <c r="L1006" s="58"/>
      <c r="M1006" s="58"/>
      <c r="N1006" s="58"/>
      <c r="O1006" s="58"/>
    </row>
    <row r="1007" spans="1:15" s="60" customFormat="1" ht="31.5" customHeight="1" x14ac:dyDescent="0.2">
      <c r="A1007" s="6" t="s">
        <v>205</v>
      </c>
      <c r="B1007" s="14" t="s">
        <v>1384</v>
      </c>
      <c r="C1007" s="15" t="s">
        <v>1385</v>
      </c>
      <c r="D1007" s="9">
        <v>2300</v>
      </c>
      <c r="E1007" s="9"/>
      <c r="F1007" s="61"/>
    </row>
    <row r="1008" spans="1:15" s="60" customFormat="1" ht="33.75" x14ac:dyDescent="0.2">
      <c r="A1008" s="6">
        <v>37532</v>
      </c>
      <c r="B1008" s="14" t="s">
        <v>1391</v>
      </c>
      <c r="C1008" s="15" t="s">
        <v>1392</v>
      </c>
      <c r="D1008" s="9">
        <v>3100</v>
      </c>
      <c r="E1008" s="9"/>
      <c r="F1008" s="61"/>
    </row>
    <row r="1009" spans="1:15" s="60" customFormat="1" ht="22.5" x14ac:dyDescent="0.2">
      <c r="A1009" s="6">
        <v>37538</v>
      </c>
      <c r="B1009" s="48" t="s">
        <v>1399</v>
      </c>
      <c r="C1009" s="15" t="s">
        <v>1400</v>
      </c>
      <c r="D1009" s="9">
        <v>2900</v>
      </c>
      <c r="E1009" s="9"/>
      <c r="F1009" s="61"/>
    </row>
    <row r="1010" spans="1:15" s="60" customFormat="1" ht="27" customHeight="1" x14ac:dyDescent="0.2">
      <c r="A1010" s="6">
        <v>37527</v>
      </c>
      <c r="B1010" s="23" t="s">
        <v>1389</v>
      </c>
      <c r="C1010" s="24" t="s">
        <v>1390</v>
      </c>
      <c r="D1010" s="9">
        <v>1400</v>
      </c>
      <c r="E1010" s="9"/>
      <c r="F1010" s="61"/>
    </row>
    <row r="1011" spans="1:15" s="60" customFormat="1" ht="30.75" customHeight="1" x14ac:dyDescent="0.2">
      <c r="A1011" s="6" t="s">
        <v>206</v>
      </c>
      <c r="B1011" s="14" t="s">
        <v>1386</v>
      </c>
      <c r="C1011" s="15" t="s">
        <v>2504</v>
      </c>
      <c r="D1011" s="9">
        <v>2200</v>
      </c>
      <c r="E1011" s="9"/>
      <c r="F1011" s="61"/>
    </row>
    <row r="1012" spans="1:15" s="60" customFormat="1" ht="23.25" customHeight="1" x14ac:dyDescent="0.2">
      <c r="A1012" s="6">
        <v>37536</v>
      </c>
      <c r="B1012" s="48" t="s">
        <v>1395</v>
      </c>
      <c r="C1012" s="15" t="s">
        <v>1396</v>
      </c>
      <c r="D1012" s="9">
        <v>2200</v>
      </c>
      <c r="E1012" s="9"/>
      <c r="F1012" s="61"/>
    </row>
    <row r="1013" spans="1:15" s="60" customFormat="1" ht="33.75" x14ac:dyDescent="0.2">
      <c r="A1013" s="6">
        <v>37533</v>
      </c>
      <c r="B1013" s="48" t="s">
        <v>1393</v>
      </c>
      <c r="C1013" s="15" t="s">
        <v>1394</v>
      </c>
      <c r="D1013" s="9">
        <v>2900</v>
      </c>
      <c r="E1013" s="9"/>
      <c r="F1013" s="61"/>
    </row>
    <row r="1014" spans="1:15" s="60" customFormat="1" ht="22.5" x14ac:dyDescent="0.2">
      <c r="A1014" s="6">
        <v>37539</v>
      </c>
      <c r="B1014" s="48" t="s">
        <v>1401</v>
      </c>
      <c r="C1014" s="15" t="s">
        <v>1402</v>
      </c>
      <c r="D1014" s="9">
        <v>2700</v>
      </c>
      <c r="E1014" s="9"/>
      <c r="F1014" s="61"/>
    </row>
    <row r="1015" spans="1:15" s="60" customFormat="1" ht="11.25" x14ac:dyDescent="0.2">
      <c r="A1015" s="6">
        <v>37537</v>
      </c>
      <c r="B1015" s="48" t="s">
        <v>1397</v>
      </c>
      <c r="C1015" s="15" t="s">
        <v>1398</v>
      </c>
      <c r="D1015" s="9">
        <v>1900</v>
      </c>
      <c r="E1015" s="9"/>
      <c r="F1015" s="61"/>
    </row>
    <row r="1016" spans="1:15" s="60" customFormat="1" ht="27" customHeight="1" x14ac:dyDescent="0.2">
      <c r="A1016" s="6" t="s">
        <v>207</v>
      </c>
      <c r="B1016" s="14" t="s">
        <v>1387</v>
      </c>
      <c r="C1016" s="15" t="s">
        <v>1388</v>
      </c>
      <c r="D1016" s="9">
        <v>1000</v>
      </c>
      <c r="E1016" s="9"/>
      <c r="F1016" s="61"/>
    </row>
    <row r="1017" spans="1:15" s="60" customFormat="1" ht="11.25" customHeight="1" x14ac:dyDescent="0.2">
      <c r="A1017" s="6">
        <v>37540</v>
      </c>
      <c r="B1017" s="48" t="s">
        <v>1403</v>
      </c>
      <c r="C1017" s="15" t="s">
        <v>1404</v>
      </c>
      <c r="D1017" s="9">
        <v>5000</v>
      </c>
      <c r="E1017" s="9"/>
      <c r="F1017" s="61"/>
    </row>
    <row r="1018" spans="1:15" s="60" customFormat="1" ht="22.5" x14ac:dyDescent="0.2">
      <c r="A1018" s="6">
        <v>37541</v>
      </c>
      <c r="B1018" s="48" t="s">
        <v>1405</v>
      </c>
      <c r="C1018" s="15" t="s">
        <v>1406</v>
      </c>
      <c r="D1018" s="9">
        <v>5500</v>
      </c>
      <c r="E1018" s="9"/>
      <c r="F1018" s="61"/>
    </row>
    <row r="1019" spans="1:15" ht="18" customHeight="1" x14ac:dyDescent="0.2">
      <c r="A1019" s="107"/>
      <c r="B1019" s="107"/>
      <c r="C1019" s="108" t="s">
        <v>496</v>
      </c>
      <c r="D1019" s="109"/>
      <c r="E1019" s="109"/>
      <c r="F1019" s="76"/>
      <c r="G1019" s="58"/>
      <c r="H1019" s="58"/>
      <c r="I1019" s="58"/>
      <c r="J1019" s="58"/>
      <c r="K1019" s="58"/>
      <c r="L1019" s="58"/>
      <c r="M1019" s="58"/>
      <c r="N1019" s="58"/>
      <c r="O1019" s="58"/>
    </row>
    <row r="1020" spans="1:15" ht="11.25" x14ac:dyDescent="0.2">
      <c r="A1020" s="25">
        <v>37496</v>
      </c>
      <c r="B1020" s="46" t="s">
        <v>1411</v>
      </c>
      <c r="C1020" s="31" t="s">
        <v>1412</v>
      </c>
      <c r="D1020" s="62">
        <v>1900</v>
      </c>
      <c r="E1020" s="62"/>
      <c r="F1020" s="76"/>
      <c r="G1020" s="58"/>
      <c r="H1020" s="58"/>
      <c r="I1020" s="58"/>
      <c r="J1020" s="58"/>
      <c r="K1020" s="58"/>
      <c r="L1020" s="58"/>
      <c r="M1020" s="58"/>
      <c r="N1020" s="58"/>
      <c r="O1020" s="58"/>
    </row>
    <row r="1021" spans="1:15" ht="22.5" x14ac:dyDescent="0.2">
      <c r="A1021" s="25">
        <v>37516</v>
      </c>
      <c r="B1021" s="46" t="s">
        <v>1415</v>
      </c>
      <c r="C1021" s="31" t="s">
        <v>1416</v>
      </c>
      <c r="D1021" s="35">
        <v>1600</v>
      </c>
      <c r="E1021" s="35"/>
      <c r="F1021" s="76"/>
      <c r="G1021" s="58"/>
      <c r="H1021" s="58"/>
      <c r="I1021" s="58"/>
      <c r="J1021" s="58"/>
      <c r="K1021" s="58"/>
      <c r="L1021" s="58"/>
      <c r="M1021" s="58"/>
      <c r="N1021" s="58"/>
      <c r="O1021" s="58"/>
    </row>
    <row r="1022" spans="1:15" ht="22.5" x14ac:dyDescent="0.2">
      <c r="A1022" s="25">
        <v>37534</v>
      </c>
      <c r="B1022" s="26" t="s">
        <v>1419</v>
      </c>
      <c r="C1022" s="29" t="s">
        <v>1420</v>
      </c>
      <c r="D1022" s="35">
        <v>1000</v>
      </c>
      <c r="E1022" s="35"/>
      <c r="F1022" s="76"/>
      <c r="G1022" s="58"/>
      <c r="H1022" s="58"/>
      <c r="I1022" s="58"/>
      <c r="J1022" s="58"/>
      <c r="K1022" s="58"/>
      <c r="L1022" s="58"/>
      <c r="M1022" s="58"/>
      <c r="N1022" s="58"/>
      <c r="O1022" s="58"/>
    </row>
    <row r="1023" spans="1:15" ht="22.5" x14ac:dyDescent="0.2">
      <c r="A1023" s="25">
        <v>37005</v>
      </c>
      <c r="B1023" s="46" t="s">
        <v>1407</v>
      </c>
      <c r="C1023" s="31" t="s">
        <v>1408</v>
      </c>
      <c r="D1023" s="35">
        <v>2000</v>
      </c>
      <c r="E1023" s="35"/>
      <c r="F1023" s="76"/>
      <c r="G1023" s="58"/>
      <c r="H1023" s="58"/>
      <c r="I1023" s="58"/>
      <c r="J1023" s="58"/>
      <c r="K1023" s="58"/>
      <c r="L1023" s="58"/>
      <c r="M1023" s="58"/>
      <c r="N1023" s="58"/>
      <c r="O1023" s="58"/>
    </row>
    <row r="1024" spans="1:15" ht="11.25" x14ac:dyDescent="0.2">
      <c r="A1024" s="25">
        <v>37535</v>
      </c>
      <c r="B1024" s="30" t="s">
        <v>1421</v>
      </c>
      <c r="C1024" s="31" t="s">
        <v>1422</v>
      </c>
      <c r="D1024" s="35">
        <v>1000</v>
      </c>
      <c r="E1024" s="35"/>
      <c r="F1024" s="76"/>
      <c r="G1024" s="58"/>
      <c r="H1024" s="58"/>
      <c r="I1024" s="58"/>
      <c r="J1024" s="58"/>
      <c r="K1024" s="58"/>
      <c r="L1024" s="58"/>
      <c r="M1024" s="58"/>
      <c r="N1024" s="58"/>
      <c r="O1024" s="58"/>
    </row>
    <row r="1025" spans="1:15" ht="26.25" customHeight="1" x14ac:dyDescent="0.2">
      <c r="A1025" s="25">
        <v>37497</v>
      </c>
      <c r="B1025" s="46" t="s">
        <v>1413</v>
      </c>
      <c r="C1025" s="31" t="s">
        <v>1414</v>
      </c>
      <c r="D1025" s="35">
        <v>1800</v>
      </c>
      <c r="E1025" s="35"/>
      <c r="F1025" s="76"/>
      <c r="G1025" s="58"/>
      <c r="H1025" s="58"/>
      <c r="I1025" s="58"/>
      <c r="J1025" s="58"/>
      <c r="K1025" s="58"/>
      <c r="L1025" s="58"/>
      <c r="M1025" s="58"/>
      <c r="N1025" s="58"/>
      <c r="O1025" s="58"/>
    </row>
    <row r="1026" spans="1:15" ht="22.5" x14ac:dyDescent="0.2">
      <c r="A1026" s="25">
        <v>37517</v>
      </c>
      <c r="B1026" s="46" t="s">
        <v>1417</v>
      </c>
      <c r="C1026" s="31" t="s">
        <v>1418</v>
      </c>
      <c r="D1026" s="35">
        <v>1600</v>
      </c>
      <c r="E1026" s="35"/>
      <c r="F1026" s="76"/>
      <c r="G1026" s="58"/>
      <c r="H1026" s="58"/>
      <c r="I1026" s="58"/>
      <c r="J1026" s="58"/>
      <c r="K1026" s="58"/>
      <c r="L1026" s="58"/>
      <c r="M1026" s="58"/>
      <c r="N1026" s="58"/>
      <c r="O1026" s="58"/>
    </row>
    <row r="1027" spans="1:15" ht="11.25" x14ac:dyDescent="0.2">
      <c r="A1027" s="25">
        <v>37547</v>
      </c>
      <c r="B1027" s="219" t="s">
        <v>2489</v>
      </c>
      <c r="C1027" s="103" t="s">
        <v>497</v>
      </c>
      <c r="D1027" s="35">
        <v>2500</v>
      </c>
      <c r="E1027" s="35"/>
      <c r="F1027" s="76"/>
      <c r="G1027" s="58"/>
      <c r="H1027" s="58"/>
      <c r="I1027" s="58"/>
      <c r="J1027" s="58"/>
      <c r="K1027" s="58"/>
      <c r="L1027" s="58"/>
      <c r="M1027" s="58"/>
      <c r="N1027" s="58"/>
      <c r="O1027" s="58"/>
    </row>
    <row r="1028" spans="1:15" ht="22.5" x14ac:dyDescent="0.2">
      <c r="A1028" s="102">
        <v>37548</v>
      </c>
      <c r="B1028" s="93" t="s">
        <v>1423</v>
      </c>
      <c r="C1028" s="93" t="s">
        <v>1424</v>
      </c>
      <c r="D1028" s="116" t="s">
        <v>515</v>
      </c>
      <c r="E1028" s="116"/>
      <c r="F1028" s="76"/>
      <c r="G1028" s="58"/>
      <c r="H1028" s="58"/>
      <c r="I1028" s="58"/>
      <c r="J1028" s="58"/>
      <c r="K1028" s="58"/>
      <c r="L1028" s="58"/>
      <c r="M1028" s="58"/>
      <c r="N1028" s="58"/>
      <c r="O1028" s="58"/>
    </row>
    <row r="1029" spans="1:15" ht="22.5" x14ac:dyDescent="0.2">
      <c r="A1029" s="102">
        <v>37549</v>
      </c>
      <c r="B1029" s="93" t="s">
        <v>1425</v>
      </c>
      <c r="C1029" s="93" t="s">
        <v>1426</v>
      </c>
      <c r="D1029" s="116" t="s">
        <v>515</v>
      </c>
      <c r="E1029" s="116"/>
      <c r="F1029" s="76"/>
      <c r="G1029" s="58"/>
      <c r="H1029" s="58"/>
      <c r="I1029" s="58"/>
      <c r="J1029" s="58"/>
      <c r="K1029" s="58"/>
      <c r="L1029" s="58"/>
      <c r="M1029" s="58"/>
      <c r="N1029" s="58"/>
      <c r="O1029" s="58"/>
    </row>
    <row r="1030" spans="1:15" ht="22.5" x14ac:dyDescent="0.2">
      <c r="A1030" s="25">
        <v>37550</v>
      </c>
      <c r="B1030" s="93" t="s">
        <v>1427</v>
      </c>
      <c r="C1030" s="93" t="s">
        <v>1428</v>
      </c>
      <c r="D1030" s="116" t="s">
        <v>515</v>
      </c>
      <c r="E1030" s="116"/>
      <c r="F1030" s="76"/>
      <c r="G1030" s="58"/>
      <c r="H1030" s="58"/>
      <c r="I1030" s="58"/>
      <c r="J1030" s="58"/>
      <c r="K1030" s="58"/>
      <c r="L1030" s="58"/>
      <c r="M1030" s="58"/>
      <c r="N1030" s="58"/>
      <c r="O1030" s="58"/>
    </row>
    <row r="1031" spans="1:15" ht="22.5" x14ac:dyDescent="0.2">
      <c r="A1031" s="25">
        <v>37127</v>
      </c>
      <c r="B1031" s="46" t="s">
        <v>1409</v>
      </c>
      <c r="C1031" s="31" t="s">
        <v>1410</v>
      </c>
      <c r="D1031" s="116" t="s">
        <v>515</v>
      </c>
      <c r="E1031" s="116"/>
      <c r="F1031" s="76"/>
      <c r="G1031" s="58"/>
      <c r="H1031" s="58"/>
      <c r="I1031" s="58"/>
      <c r="J1031" s="58"/>
      <c r="K1031" s="58"/>
      <c r="L1031" s="58"/>
      <c r="M1031" s="58"/>
      <c r="N1031" s="58"/>
      <c r="O1031" s="58"/>
    </row>
    <row r="1032" spans="1:15" ht="11.25" x14ac:dyDescent="0.2">
      <c r="A1032" s="6">
        <v>37041</v>
      </c>
      <c r="B1032" s="80" t="s">
        <v>2489</v>
      </c>
      <c r="C1032" s="17" t="s">
        <v>2494</v>
      </c>
      <c r="D1032" s="9">
        <v>0</v>
      </c>
      <c r="E1032" s="9"/>
      <c r="F1032" s="76"/>
      <c r="G1032" s="58"/>
      <c r="H1032" s="58"/>
      <c r="I1032" s="58"/>
      <c r="J1032" s="58"/>
      <c r="K1032" s="58"/>
      <c r="L1032" s="58"/>
      <c r="M1032" s="58"/>
      <c r="N1032" s="58"/>
      <c r="O1032" s="58"/>
    </row>
    <row r="1033" spans="1:15" ht="96" x14ac:dyDescent="0.2">
      <c r="A1033" s="213">
        <v>37019</v>
      </c>
      <c r="B1033" s="80" t="s">
        <v>2489</v>
      </c>
      <c r="C1033" s="214" t="s">
        <v>2495</v>
      </c>
      <c r="D1033" s="215">
        <v>10000</v>
      </c>
      <c r="E1033" s="215"/>
      <c r="F1033" s="76"/>
      <c r="G1033" s="58"/>
      <c r="H1033" s="58"/>
      <c r="I1033" s="58"/>
      <c r="J1033" s="58"/>
      <c r="K1033" s="58"/>
      <c r="L1033" s="58"/>
      <c r="M1033" s="58"/>
      <c r="N1033" s="58"/>
      <c r="O1033" s="58"/>
    </row>
    <row r="1034" spans="1:15" ht="72" x14ac:dyDescent="0.2">
      <c r="A1034" s="213">
        <v>37020</v>
      </c>
      <c r="B1034" s="80" t="s">
        <v>2489</v>
      </c>
      <c r="C1034" s="214" t="s">
        <v>2496</v>
      </c>
      <c r="D1034" s="215">
        <v>7000</v>
      </c>
      <c r="E1034" s="215"/>
      <c r="F1034" s="76"/>
      <c r="G1034" s="58"/>
      <c r="H1034" s="58"/>
      <c r="I1034" s="58"/>
      <c r="J1034" s="58"/>
      <c r="K1034" s="58"/>
      <c r="L1034" s="58"/>
      <c r="M1034" s="58"/>
      <c r="N1034" s="58"/>
      <c r="O1034" s="58"/>
    </row>
    <row r="1035" spans="1:15" ht="60" x14ac:dyDescent="0.2">
      <c r="A1035" s="213">
        <v>37021</v>
      </c>
      <c r="B1035" s="80" t="s">
        <v>2489</v>
      </c>
      <c r="C1035" s="214" t="s">
        <v>2497</v>
      </c>
      <c r="D1035" s="215">
        <v>3500</v>
      </c>
      <c r="E1035" s="215"/>
      <c r="F1035" s="76"/>
      <c r="G1035" s="58"/>
      <c r="H1035" s="58"/>
      <c r="I1035" s="58"/>
      <c r="J1035" s="58"/>
      <c r="K1035" s="58"/>
      <c r="L1035" s="58"/>
      <c r="M1035" s="58"/>
      <c r="N1035" s="58"/>
      <c r="O1035" s="58"/>
    </row>
    <row r="1036" spans="1:15" x14ac:dyDescent="0.2">
      <c r="A1036" s="287">
        <v>47530</v>
      </c>
      <c r="B1036" s="288" t="s">
        <v>2752</v>
      </c>
      <c r="C1036" s="292" t="s">
        <v>2753</v>
      </c>
      <c r="D1036" s="274">
        <v>1000</v>
      </c>
      <c r="E1036" s="274"/>
      <c r="F1036" s="76"/>
      <c r="G1036" s="58"/>
      <c r="H1036" s="58"/>
      <c r="I1036" s="58"/>
      <c r="J1036" s="58"/>
      <c r="K1036" s="58"/>
      <c r="L1036" s="58"/>
      <c r="M1036" s="58"/>
      <c r="N1036" s="58"/>
      <c r="O1036" s="58"/>
    </row>
    <row r="1037" spans="1:15" ht="18" customHeight="1" x14ac:dyDescent="0.2">
      <c r="A1037" s="107"/>
      <c r="B1037" s="107"/>
      <c r="C1037" s="108" t="s">
        <v>208</v>
      </c>
      <c r="D1037" s="109"/>
      <c r="E1037" s="109"/>
      <c r="F1037" s="76"/>
      <c r="G1037" s="58"/>
      <c r="H1037" s="58"/>
      <c r="I1037" s="58"/>
      <c r="J1037" s="58"/>
      <c r="K1037" s="58"/>
      <c r="L1037" s="58"/>
      <c r="M1037" s="58"/>
      <c r="N1037" s="58"/>
      <c r="O1037" s="58"/>
    </row>
    <row r="1038" spans="1:15" ht="31.5" customHeight="1" x14ac:dyDescent="0.2">
      <c r="A1038" s="6" t="s">
        <v>209</v>
      </c>
      <c r="B1038" s="96" t="s">
        <v>1430</v>
      </c>
      <c r="C1038" s="96" t="s">
        <v>1431</v>
      </c>
      <c r="D1038" s="9">
        <v>2000</v>
      </c>
      <c r="E1038" s="9"/>
      <c r="F1038" s="76"/>
      <c r="G1038" s="58"/>
      <c r="H1038" s="58"/>
      <c r="I1038" s="58"/>
      <c r="J1038" s="58"/>
      <c r="K1038" s="58"/>
      <c r="L1038" s="58"/>
      <c r="M1038" s="58"/>
      <c r="N1038" s="58"/>
      <c r="O1038" s="58"/>
    </row>
    <row r="1039" spans="1:15" ht="20.25" customHeight="1" x14ac:dyDescent="0.2">
      <c r="A1039" s="6">
        <v>37199</v>
      </c>
      <c r="B1039" s="14" t="s">
        <v>1438</v>
      </c>
      <c r="C1039" s="15" t="s">
        <v>1439</v>
      </c>
      <c r="D1039" s="9">
        <v>1900</v>
      </c>
      <c r="E1039" s="9"/>
      <c r="F1039" s="76"/>
      <c r="G1039" s="58"/>
      <c r="H1039" s="58"/>
      <c r="I1039" s="58"/>
      <c r="J1039" s="58"/>
      <c r="K1039" s="58"/>
      <c r="L1039" s="58"/>
      <c r="M1039" s="58"/>
      <c r="N1039" s="58"/>
      <c r="O1039" s="58"/>
    </row>
    <row r="1040" spans="1:15" ht="12.75" customHeight="1" x14ac:dyDescent="0.2">
      <c r="A1040" s="6">
        <v>37530</v>
      </c>
      <c r="B1040" s="23" t="s">
        <v>1446</v>
      </c>
      <c r="C1040" s="24" t="s">
        <v>1447</v>
      </c>
      <c r="D1040" s="9">
        <v>1400</v>
      </c>
      <c r="E1040" s="9"/>
      <c r="F1040" s="76"/>
      <c r="G1040" s="58"/>
      <c r="H1040" s="58"/>
      <c r="I1040" s="58"/>
      <c r="J1040" s="58"/>
      <c r="K1040" s="58"/>
      <c r="L1040" s="58"/>
      <c r="M1040" s="58"/>
      <c r="N1040" s="58"/>
      <c r="O1040" s="58"/>
    </row>
    <row r="1041" spans="1:15" ht="29.25" customHeight="1" x14ac:dyDescent="0.2">
      <c r="A1041" s="6" t="s">
        <v>211</v>
      </c>
      <c r="B1041" s="96" t="s">
        <v>1432</v>
      </c>
      <c r="C1041" s="96" t="s">
        <v>1433</v>
      </c>
      <c r="D1041" s="9">
        <v>1900</v>
      </c>
      <c r="E1041" s="9"/>
      <c r="F1041" s="76"/>
      <c r="G1041" s="58"/>
      <c r="H1041" s="58"/>
      <c r="I1041" s="58"/>
      <c r="J1041" s="58"/>
      <c r="K1041" s="58"/>
      <c r="L1041" s="58"/>
      <c r="M1041" s="58"/>
      <c r="N1041" s="58"/>
      <c r="O1041" s="58"/>
    </row>
    <row r="1042" spans="1:15" ht="21" customHeight="1" x14ac:dyDescent="0.2">
      <c r="A1042" s="6">
        <v>37200</v>
      </c>
      <c r="B1042" s="14" t="s">
        <v>1440</v>
      </c>
      <c r="C1042" s="15" t="s">
        <v>1441</v>
      </c>
      <c r="D1042" s="9">
        <v>1800</v>
      </c>
      <c r="E1042" s="9"/>
      <c r="F1042" s="76"/>
      <c r="G1042" s="58"/>
      <c r="H1042" s="58"/>
      <c r="I1042" s="58"/>
      <c r="J1042" s="58"/>
      <c r="K1042" s="58"/>
      <c r="L1042" s="58"/>
      <c r="M1042" s="58"/>
      <c r="N1042" s="58"/>
      <c r="O1042" s="58"/>
    </row>
    <row r="1043" spans="1:15" ht="12.75" customHeight="1" x14ac:dyDescent="0.2">
      <c r="A1043" s="6">
        <v>37201</v>
      </c>
      <c r="B1043" s="14" t="s">
        <v>1442</v>
      </c>
      <c r="C1043" s="15" t="s">
        <v>317</v>
      </c>
      <c r="D1043" s="9">
        <v>1300</v>
      </c>
      <c r="E1043" s="9"/>
      <c r="F1043" s="76"/>
      <c r="G1043" s="58"/>
      <c r="H1043" s="58"/>
      <c r="I1043" s="58"/>
      <c r="J1043" s="58"/>
      <c r="K1043" s="58"/>
      <c r="L1043" s="58"/>
      <c r="M1043" s="58"/>
      <c r="N1043" s="58"/>
      <c r="O1043" s="58"/>
    </row>
    <row r="1044" spans="1:15" ht="27" customHeight="1" x14ac:dyDescent="0.2">
      <c r="A1044" s="6" t="s">
        <v>210</v>
      </c>
      <c r="B1044" s="96" t="s">
        <v>1434</v>
      </c>
      <c r="C1044" s="96" t="s">
        <v>1435</v>
      </c>
      <c r="D1044" s="9">
        <v>3200</v>
      </c>
      <c r="E1044" s="9"/>
      <c r="F1044" s="76"/>
      <c r="G1044" s="58"/>
      <c r="H1044" s="58"/>
      <c r="I1044" s="58"/>
      <c r="J1044" s="58"/>
      <c r="K1044" s="58"/>
      <c r="L1044" s="58"/>
      <c r="M1044" s="58"/>
      <c r="N1044" s="58"/>
      <c r="O1044" s="58"/>
    </row>
    <row r="1045" spans="1:15" ht="25.5" customHeight="1" x14ac:dyDescent="0.2">
      <c r="A1045" s="6" t="s">
        <v>212</v>
      </c>
      <c r="B1045" s="14" t="s">
        <v>1436</v>
      </c>
      <c r="C1045" s="15" t="s">
        <v>1437</v>
      </c>
      <c r="D1045" s="9">
        <v>1000</v>
      </c>
      <c r="E1045" s="9"/>
      <c r="F1045" s="76"/>
      <c r="G1045" s="58"/>
      <c r="H1045" s="58"/>
      <c r="I1045" s="58"/>
      <c r="J1045" s="58"/>
      <c r="K1045" s="58"/>
      <c r="L1045" s="58"/>
      <c r="M1045" s="58"/>
      <c r="N1045" s="58"/>
      <c r="O1045" s="58"/>
    </row>
    <row r="1046" spans="1:15" ht="12" customHeight="1" x14ac:dyDescent="0.2">
      <c r="A1046" s="6">
        <v>37202</v>
      </c>
      <c r="B1046" s="14" t="s">
        <v>1443</v>
      </c>
      <c r="C1046" s="15" t="s">
        <v>1444</v>
      </c>
      <c r="D1046" s="9">
        <v>3000</v>
      </c>
      <c r="E1046" s="9"/>
      <c r="F1046" s="76"/>
      <c r="G1046" s="58"/>
      <c r="H1046" s="58"/>
      <c r="I1046" s="58"/>
      <c r="J1046" s="58"/>
      <c r="K1046" s="58"/>
      <c r="L1046" s="58"/>
      <c r="M1046" s="58"/>
      <c r="N1046" s="58"/>
      <c r="O1046" s="58"/>
    </row>
    <row r="1047" spans="1:15" ht="23.25" customHeight="1" x14ac:dyDescent="0.2">
      <c r="A1047" s="6">
        <v>37521</v>
      </c>
      <c r="B1047" s="23" t="s">
        <v>1445</v>
      </c>
      <c r="C1047" s="24" t="s">
        <v>4</v>
      </c>
      <c r="D1047" s="9">
        <v>2200</v>
      </c>
      <c r="E1047" s="9"/>
      <c r="F1047" s="76"/>
      <c r="G1047" s="58"/>
      <c r="H1047" s="58"/>
      <c r="I1047" s="58"/>
      <c r="J1047" s="58"/>
      <c r="K1047" s="58"/>
      <c r="L1047" s="58"/>
      <c r="M1047" s="58"/>
      <c r="N1047" s="58"/>
      <c r="O1047" s="58"/>
    </row>
    <row r="1048" spans="1:15" ht="12" customHeight="1" x14ac:dyDescent="0.2">
      <c r="A1048" s="6">
        <v>37100</v>
      </c>
      <c r="B1048" s="96" t="s">
        <v>1429</v>
      </c>
      <c r="C1048" s="96" t="s">
        <v>503</v>
      </c>
      <c r="D1048" s="9">
        <v>1400</v>
      </c>
      <c r="E1048" s="9"/>
      <c r="F1048" s="76"/>
      <c r="G1048" s="58"/>
      <c r="H1048" s="58"/>
      <c r="I1048" s="58"/>
      <c r="J1048" s="58"/>
      <c r="K1048" s="58"/>
      <c r="L1048" s="58"/>
      <c r="M1048" s="58"/>
      <c r="N1048" s="58"/>
      <c r="O1048" s="58"/>
    </row>
    <row r="1049" spans="1:15" ht="18" customHeight="1" x14ac:dyDescent="0.2">
      <c r="A1049" s="107"/>
      <c r="B1049" s="107"/>
      <c r="C1049" s="108" t="s">
        <v>213</v>
      </c>
      <c r="D1049" s="109"/>
      <c r="E1049" s="109"/>
      <c r="F1049" s="76"/>
      <c r="G1049" s="58"/>
      <c r="H1049" s="58"/>
      <c r="I1049" s="58"/>
      <c r="J1049" s="58"/>
      <c r="K1049" s="58"/>
      <c r="L1049" s="58"/>
      <c r="M1049" s="58"/>
      <c r="N1049" s="58"/>
      <c r="O1049" s="58"/>
    </row>
    <row r="1050" spans="1:15" ht="24.75" customHeight="1" x14ac:dyDescent="0.2">
      <c r="A1050" s="6" t="s">
        <v>27</v>
      </c>
      <c r="B1050" s="14" t="s">
        <v>1448</v>
      </c>
      <c r="C1050" s="15" t="s">
        <v>1449</v>
      </c>
      <c r="D1050" s="9">
        <v>2000</v>
      </c>
      <c r="E1050" s="9"/>
      <c r="F1050" s="76"/>
      <c r="G1050" s="58"/>
      <c r="H1050" s="58"/>
      <c r="I1050" s="58"/>
      <c r="J1050" s="58"/>
      <c r="K1050" s="58"/>
      <c r="L1050" s="58"/>
      <c r="M1050" s="58"/>
      <c r="N1050" s="58"/>
      <c r="O1050" s="58"/>
    </row>
    <row r="1051" spans="1:15" ht="11.25" x14ac:dyDescent="0.2">
      <c r="A1051" s="6" t="s">
        <v>26</v>
      </c>
      <c r="B1051" s="14" t="s">
        <v>1450</v>
      </c>
      <c r="C1051" s="15" t="s">
        <v>1451</v>
      </c>
      <c r="D1051" s="9">
        <v>1900</v>
      </c>
      <c r="E1051" s="9"/>
      <c r="F1051" s="76"/>
      <c r="G1051" s="58"/>
      <c r="H1051" s="58"/>
      <c r="I1051" s="58"/>
      <c r="J1051" s="58"/>
      <c r="K1051" s="58"/>
      <c r="L1051" s="58"/>
      <c r="M1051" s="58"/>
      <c r="N1051" s="58"/>
      <c r="O1051" s="58"/>
    </row>
    <row r="1052" spans="1:15" ht="11.25" x14ac:dyDescent="0.2">
      <c r="A1052" s="6">
        <v>37528</v>
      </c>
      <c r="B1052" s="23" t="s">
        <v>1460</v>
      </c>
      <c r="C1052" s="24" t="s">
        <v>1461</v>
      </c>
      <c r="D1052" s="9">
        <v>1400</v>
      </c>
      <c r="E1052" s="9"/>
      <c r="F1052" s="76"/>
      <c r="G1052" s="58"/>
      <c r="H1052" s="58"/>
      <c r="I1052" s="58"/>
      <c r="J1052" s="58"/>
      <c r="K1052" s="58"/>
      <c r="L1052" s="58"/>
      <c r="M1052" s="58"/>
      <c r="N1052" s="58"/>
      <c r="O1052" s="58"/>
    </row>
    <row r="1053" spans="1:15" ht="22.5" x14ac:dyDescent="0.2">
      <c r="A1053" s="6" t="s">
        <v>136</v>
      </c>
      <c r="B1053" s="14" t="s">
        <v>1456</v>
      </c>
      <c r="C1053" s="15" t="s">
        <v>1457</v>
      </c>
      <c r="D1053" s="9">
        <v>1800</v>
      </c>
      <c r="E1053" s="9"/>
      <c r="F1053" s="76"/>
      <c r="G1053" s="58"/>
      <c r="H1053" s="58"/>
      <c r="I1053" s="58"/>
      <c r="J1053" s="58"/>
      <c r="K1053" s="58"/>
      <c r="L1053" s="58"/>
      <c r="M1053" s="58"/>
      <c r="N1053" s="58"/>
      <c r="O1053" s="58"/>
    </row>
    <row r="1054" spans="1:15" ht="11.25" x14ac:dyDescent="0.2">
      <c r="A1054" s="6" t="s">
        <v>137</v>
      </c>
      <c r="B1054" s="14" t="s">
        <v>1452</v>
      </c>
      <c r="C1054" s="15" t="s">
        <v>1453</v>
      </c>
      <c r="D1054" s="9">
        <v>1700</v>
      </c>
      <c r="E1054" s="9"/>
      <c r="F1054" s="76"/>
      <c r="G1054" s="58"/>
      <c r="H1054" s="58"/>
      <c r="I1054" s="58"/>
      <c r="J1054" s="58"/>
      <c r="K1054" s="58"/>
      <c r="L1054" s="58"/>
      <c r="M1054" s="58"/>
      <c r="N1054" s="58"/>
      <c r="O1054" s="58"/>
    </row>
    <row r="1055" spans="1:15" ht="13.5" customHeight="1" x14ac:dyDescent="0.2">
      <c r="A1055" s="6" t="s">
        <v>138</v>
      </c>
      <c r="B1055" s="22" t="s">
        <v>1454</v>
      </c>
      <c r="C1055" s="96" t="s">
        <v>1455</v>
      </c>
      <c r="D1055" s="9">
        <v>1000</v>
      </c>
      <c r="E1055" s="9"/>
      <c r="F1055" s="76"/>
      <c r="J1055" s="58"/>
      <c r="K1055" s="58"/>
      <c r="L1055" s="58"/>
      <c r="M1055" s="58"/>
      <c r="N1055" s="58"/>
      <c r="O1055" s="58"/>
    </row>
    <row r="1056" spans="1:15" ht="25.5" customHeight="1" x14ac:dyDescent="0.2">
      <c r="A1056" s="6" t="s">
        <v>72</v>
      </c>
      <c r="B1056" s="14" t="s">
        <v>1458</v>
      </c>
      <c r="C1056" s="15" t="s">
        <v>1459</v>
      </c>
      <c r="D1056" s="9">
        <v>1000</v>
      </c>
      <c r="E1056" s="9"/>
      <c r="F1056" s="76"/>
      <c r="G1056" s="134"/>
      <c r="H1056" s="134"/>
      <c r="I1056" s="134"/>
      <c r="J1056" s="58"/>
      <c r="K1056" s="58"/>
      <c r="L1056" s="58"/>
      <c r="M1056" s="58"/>
      <c r="N1056" s="58"/>
      <c r="O1056" s="58"/>
    </row>
    <row r="1057" spans="1:15" ht="18" customHeight="1" x14ac:dyDescent="0.2">
      <c r="A1057" s="107"/>
      <c r="B1057" s="107"/>
      <c r="C1057" s="108" t="s">
        <v>499</v>
      </c>
      <c r="D1057" s="109"/>
      <c r="E1057" s="109"/>
      <c r="F1057" s="76"/>
      <c r="G1057" s="134"/>
      <c r="H1057" s="134"/>
      <c r="I1057" s="134"/>
      <c r="J1057" s="58"/>
      <c r="K1057" s="58"/>
      <c r="L1057" s="58"/>
      <c r="M1057" s="58"/>
      <c r="N1057" s="58"/>
      <c r="O1057" s="58"/>
    </row>
    <row r="1058" spans="1:15" ht="15.75" customHeight="1" x14ac:dyDescent="0.2">
      <c r="A1058" s="25">
        <v>37039</v>
      </c>
      <c r="B1058" s="33" t="s">
        <v>1462</v>
      </c>
      <c r="C1058" s="34" t="s">
        <v>1463</v>
      </c>
      <c r="D1058" s="35">
        <v>1800</v>
      </c>
      <c r="E1058" s="35"/>
      <c r="F1058" s="76"/>
      <c r="G1058" s="134"/>
      <c r="H1058" s="134"/>
      <c r="I1058" s="134"/>
      <c r="J1058" s="58"/>
      <c r="K1058" s="58"/>
      <c r="L1058" s="58"/>
      <c r="M1058" s="58"/>
      <c r="N1058" s="58"/>
      <c r="O1058" s="58"/>
    </row>
    <row r="1059" spans="1:15" ht="18.75" customHeight="1" x14ac:dyDescent="0.2">
      <c r="A1059" s="25">
        <v>37040</v>
      </c>
      <c r="B1059" s="33" t="s">
        <v>1464</v>
      </c>
      <c r="C1059" s="34" t="s">
        <v>1465</v>
      </c>
      <c r="D1059" s="35">
        <v>1600</v>
      </c>
      <c r="E1059" s="35"/>
      <c r="F1059" s="76"/>
      <c r="G1059" s="134"/>
      <c r="H1059" s="134"/>
      <c r="I1059" s="134"/>
      <c r="J1059" s="58"/>
      <c r="K1059" s="58"/>
      <c r="L1059" s="58"/>
      <c r="M1059" s="58"/>
      <c r="N1059" s="58"/>
      <c r="O1059" s="58"/>
    </row>
    <row r="1060" spans="1:15" ht="18.75" customHeight="1" x14ac:dyDescent="0.2">
      <c r="A1060" s="230">
        <v>37012</v>
      </c>
      <c r="B1060" s="234" t="s">
        <v>2567</v>
      </c>
      <c r="C1060" s="233" t="s">
        <v>2568</v>
      </c>
      <c r="D1060" s="225">
        <v>10000</v>
      </c>
      <c r="E1060" s="225"/>
      <c r="F1060" s="76"/>
      <c r="G1060" s="134"/>
      <c r="H1060" s="134"/>
      <c r="I1060" s="134"/>
      <c r="J1060" s="58"/>
      <c r="K1060" s="58"/>
      <c r="L1060" s="58"/>
      <c r="M1060" s="58"/>
      <c r="N1060" s="58"/>
      <c r="O1060" s="58"/>
    </row>
    <row r="1061" spans="1:15" ht="18" customHeight="1" x14ac:dyDescent="0.2">
      <c r="A1061" s="107"/>
      <c r="B1061" s="107"/>
      <c r="C1061" s="108" t="s">
        <v>169</v>
      </c>
      <c r="D1061" s="109"/>
      <c r="E1061" s="109"/>
      <c r="F1061" s="76"/>
      <c r="G1061" s="164"/>
      <c r="H1061" s="146"/>
      <c r="I1061" s="165"/>
      <c r="J1061" s="58"/>
      <c r="K1061" s="58"/>
      <c r="L1061" s="58"/>
      <c r="M1061" s="58"/>
      <c r="N1061" s="58"/>
      <c r="O1061" s="58"/>
    </row>
    <row r="1062" spans="1:15" ht="22.5" customHeight="1" x14ac:dyDescent="0.2">
      <c r="A1062" s="28">
        <v>37386</v>
      </c>
      <c r="B1062" s="46" t="s">
        <v>1466</v>
      </c>
      <c r="C1062" s="31" t="s">
        <v>1467</v>
      </c>
      <c r="D1062" s="35">
        <v>1800</v>
      </c>
      <c r="E1062" s="35"/>
      <c r="F1062" s="76"/>
      <c r="G1062" s="162"/>
      <c r="H1062" s="136"/>
      <c r="I1062" s="163"/>
      <c r="J1062" s="58"/>
      <c r="K1062" s="58"/>
      <c r="L1062" s="58"/>
      <c r="M1062" s="58"/>
      <c r="N1062" s="58"/>
      <c r="O1062" s="58"/>
    </row>
    <row r="1063" spans="1:15" ht="24.75" customHeight="1" x14ac:dyDescent="0.2">
      <c r="A1063" s="28">
        <v>37387</v>
      </c>
      <c r="B1063" s="46" t="s">
        <v>1468</v>
      </c>
      <c r="C1063" s="31" t="s">
        <v>1469</v>
      </c>
      <c r="D1063" s="35">
        <v>1700</v>
      </c>
      <c r="E1063" s="35"/>
      <c r="F1063" s="76"/>
      <c r="G1063" s="162"/>
      <c r="H1063" s="136"/>
      <c r="I1063" s="163"/>
      <c r="J1063" s="58"/>
      <c r="K1063" s="58"/>
      <c r="L1063" s="58"/>
      <c r="M1063" s="58"/>
      <c r="N1063" s="58"/>
      <c r="O1063" s="58"/>
    </row>
    <row r="1064" spans="1:15" ht="28.5" customHeight="1" x14ac:dyDescent="0.2">
      <c r="A1064" s="28">
        <v>37390</v>
      </c>
      <c r="B1064" s="46" t="s">
        <v>1470</v>
      </c>
      <c r="C1064" s="31" t="s">
        <v>1471</v>
      </c>
      <c r="D1064" s="67">
        <v>900</v>
      </c>
      <c r="E1064" s="67"/>
      <c r="F1064" s="76"/>
      <c r="G1064" s="162"/>
      <c r="H1064" s="136"/>
      <c r="I1064" s="163"/>
      <c r="J1064" s="58"/>
      <c r="K1064" s="58"/>
      <c r="L1064" s="58"/>
      <c r="M1064" s="58"/>
      <c r="N1064" s="58"/>
      <c r="O1064" s="58"/>
    </row>
    <row r="1065" spans="1:15" ht="18" customHeight="1" x14ac:dyDescent="0.2">
      <c r="A1065" s="28"/>
      <c r="B1065" s="28"/>
      <c r="C1065" s="117" t="s">
        <v>517</v>
      </c>
      <c r="D1065" s="67"/>
      <c r="E1065" s="67"/>
      <c r="F1065" s="76"/>
      <c r="G1065" s="134"/>
      <c r="H1065" s="134"/>
      <c r="I1065" s="134"/>
      <c r="J1065" s="58"/>
      <c r="K1065" s="58"/>
      <c r="L1065" s="58"/>
      <c r="M1065" s="58"/>
      <c r="N1065" s="58"/>
      <c r="O1065" s="58"/>
    </row>
    <row r="1066" spans="1:15" ht="27.75" customHeight="1" x14ac:dyDescent="0.2">
      <c r="A1066" s="28">
        <v>37481</v>
      </c>
      <c r="B1066" s="46" t="s">
        <v>1472</v>
      </c>
      <c r="C1066" s="31" t="s">
        <v>1473</v>
      </c>
      <c r="D1066" s="67">
        <v>2200</v>
      </c>
      <c r="E1066" s="67"/>
      <c r="F1066" s="76"/>
      <c r="G1066" s="134"/>
      <c r="H1066" s="134"/>
      <c r="I1066" s="134"/>
      <c r="J1066" s="58"/>
      <c r="K1066" s="58"/>
      <c r="L1066" s="58"/>
      <c r="M1066" s="58"/>
      <c r="N1066" s="58"/>
      <c r="O1066" s="58"/>
    </row>
    <row r="1067" spans="1:15" ht="27" customHeight="1" x14ac:dyDescent="0.2">
      <c r="A1067" s="28">
        <v>37482</v>
      </c>
      <c r="B1067" s="46" t="s">
        <v>1474</v>
      </c>
      <c r="C1067" s="31" t="s">
        <v>1475</v>
      </c>
      <c r="D1067" s="67">
        <v>2100</v>
      </c>
      <c r="E1067" s="67"/>
      <c r="F1067" s="76"/>
      <c r="G1067" s="162"/>
      <c r="H1067" s="136"/>
      <c r="I1067" s="163"/>
      <c r="J1067" s="58"/>
      <c r="K1067" s="58"/>
      <c r="L1067" s="58"/>
      <c r="M1067" s="58"/>
      <c r="N1067" s="58"/>
      <c r="O1067" s="58"/>
    </row>
    <row r="1068" spans="1:15" ht="33.75" customHeight="1" x14ac:dyDescent="0.2">
      <c r="A1068" s="28">
        <v>37524</v>
      </c>
      <c r="B1068" s="46" t="s">
        <v>1476</v>
      </c>
      <c r="C1068" s="31" t="s">
        <v>1477</v>
      </c>
      <c r="D1068" s="67">
        <v>2500</v>
      </c>
      <c r="E1068" s="67"/>
      <c r="F1068" s="76"/>
      <c r="G1068" s="162"/>
      <c r="H1068" s="136"/>
      <c r="I1068" s="163"/>
      <c r="J1068" s="58"/>
      <c r="K1068" s="58"/>
      <c r="L1068" s="58"/>
      <c r="M1068" s="58"/>
      <c r="N1068" s="58"/>
      <c r="O1068" s="58"/>
    </row>
    <row r="1069" spans="1:15" ht="18" customHeight="1" x14ac:dyDescent="0.2">
      <c r="A1069" s="107"/>
      <c r="B1069" s="107"/>
      <c r="C1069" s="108" t="s">
        <v>139</v>
      </c>
      <c r="D1069" s="109"/>
      <c r="E1069" s="109"/>
      <c r="F1069" s="76"/>
      <c r="G1069" s="166"/>
      <c r="H1069" s="167"/>
      <c r="I1069" s="168"/>
      <c r="J1069" s="58"/>
      <c r="K1069" s="58"/>
      <c r="L1069" s="58"/>
      <c r="M1069" s="58"/>
      <c r="N1069" s="58"/>
      <c r="O1069" s="58"/>
    </row>
    <row r="1070" spans="1:15" s="60" customFormat="1" ht="39" customHeight="1" x14ac:dyDescent="0.2">
      <c r="A1070" s="6">
        <v>37010</v>
      </c>
      <c r="B1070" s="22" t="s">
        <v>2304</v>
      </c>
      <c r="C1070" s="18" t="s">
        <v>2506</v>
      </c>
      <c r="D1070" s="9">
        <v>2100</v>
      </c>
      <c r="E1070" s="9"/>
      <c r="F1070" s="61"/>
      <c r="G1070" s="104"/>
      <c r="H1070" s="105"/>
      <c r="I1070" s="106"/>
    </row>
    <row r="1071" spans="1:15" ht="11.25" customHeight="1" x14ac:dyDescent="0.2">
      <c r="A1071" s="6" t="s">
        <v>140</v>
      </c>
      <c r="B1071" s="48" t="s">
        <v>1480</v>
      </c>
      <c r="C1071" s="15" t="s">
        <v>1481</v>
      </c>
      <c r="D1071" s="9">
        <v>1800</v>
      </c>
      <c r="E1071" s="9"/>
      <c r="F1071" s="76"/>
      <c r="G1071" s="166"/>
      <c r="H1071" s="167"/>
      <c r="I1071" s="168"/>
      <c r="J1071" s="152"/>
      <c r="K1071" s="134"/>
      <c r="L1071" s="58"/>
      <c r="M1071" s="58"/>
      <c r="N1071" s="58"/>
      <c r="O1071" s="58"/>
    </row>
    <row r="1072" spans="1:15" ht="21.75" customHeight="1" x14ac:dyDescent="0.2">
      <c r="A1072" s="6">
        <v>39010</v>
      </c>
      <c r="B1072" s="48" t="s">
        <v>1487</v>
      </c>
      <c r="C1072" s="15" t="s">
        <v>1488</v>
      </c>
      <c r="D1072" s="9">
        <v>1400</v>
      </c>
      <c r="E1072" s="9"/>
      <c r="F1072" s="76"/>
      <c r="G1072" s="166"/>
      <c r="H1072" s="167"/>
      <c r="I1072" s="168"/>
      <c r="J1072" s="152"/>
      <c r="K1072" s="134"/>
      <c r="L1072" s="58"/>
      <c r="M1072" s="58"/>
      <c r="N1072" s="58"/>
      <c r="O1072" s="58"/>
    </row>
    <row r="1073" spans="1:15" ht="23.25" customHeight="1" x14ac:dyDescent="0.2">
      <c r="A1073" s="6" t="s">
        <v>366</v>
      </c>
      <c r="B1073" s="48" t="s">
        <v>1484</v>
      </c>
      <c r="C1073" s="15" t="s">
        <v>2505</v>
      </c>
      <c r="D1073" s="9">
        <v>1800</v>
      </c>
      <c r="E1073" s="9"/>
      <c r="F1073" s="76"/>
      <c r="G1073" s="166"/>
      <c r="H1073" s="167"/>
      <c r="I1073" s="168"/>
      <c r="J1073" s="169"/>
      <c r="K1073" s="134"/>
      <c r="L1073" s="58"/>
      <c r="M1073" s="58"/>
      <c r="N1073" s="58"/>
      <c r="O1073" s="58"/>
    </row>
    <row r="1074" spans="1:15" ht="12" customHeight="1" x14ac:dyDescent="0.2">
      <c r="A1074" s="6" t="s">
        <v>367</v>
      </c>
      <c r="B1074" s="48" t="s">
        <v>1482</v>
      </c>
      <c r="C1074" s="15" t="s">
        <v>1483</v>
      </c>
      <c r="D1074" s="9">
        <v>1700</v>
      </c>
      <c r="E1074" s="9"/>
      <c r="F1074" s="76"/>
      <c r="G1074" s="166"/>
      <c r="H1074" s="167"/>
      <c r="I1074" s="168"/>
      <c r="J1074" s="169"/>
      <c r="K1074" s="134"/>
      <c r="L1074" s="58"/>
      <c r="M1074" s="58"/>
      <c r="N1074" s="58"/>
      <c r="O1074" s="58"/>
    </row>
    <row r="1075" spans="1:15" ht="12" customHeight="1" x14ac:dyDescent="0.2">
      <c r="A1075" s="6">
        <v>37007</v>
      </c>
      <c r="B1075" s="48" t="s">
        <v>1478</v>
      </c>
      <c r="C1075" s="15" t="s">
        <v>1479</v>
      </c>
      <c r="D1075" s="9">
        <v>5000</v>
      </c>
      <c r="E1075" s="9"/>
      <c r="F1075" s="76"/>
      <c r="G1075" s="166"/>
      <c r="H1075" s="167"/>
      <c r="I1075" s="168"/>
      <c r="J1075" s="169"/>
      <c r="K1075" s="134"/>
      <c r="L1075" s="58"/>
      <c r="M1075" s="58"/>
      <c r="N1075" s="58"/>
      <c r="O1075" s="58"/>
    </row>
    <row r="1076" spans="1:15" ht="32.25" customHeight="1" x14ac:dyDescent="0.2">
      <c r="A1076" s="6" t="s">
        <v>368</v>
      </c>
      <c r="B1076" s="48" t="s">
        <v>1485</v>
      </c>
      <c r="C1076" s="15" t="s">
        <v>1486</v>
      </c>
      <c r="D1076" s="9">
        <v>1000</v>
      </c>
      <c r="E1076" s="9"/>
      <c r="F1076" s="76"/>
      <c r="G1076" s="166"/>
      <c r="H1076" s="167"/>
      <c r="I1076" s="168"/>
      <c r="J1076" s="169"/>
      <c r="K1076" s="134"/>
      <c r="L1076" s="58"/>
      <c r="M1076" s="58"/>
      <c r="N1076" s="58"/>
      <c r="O1076" s="58"/>
    </row>
    <row r="1077" spans="1:15" ht="18" customHeight="1" x14ac:dyDescent="0.2">
      <c r="A1077" s="107"/>
      <c r="B1077" s="107"/>
      <c r="C1077" s="108" t="s">
        <v>393</v>
      </c>
      <c r="D1077" s="109"/>
      <c r="E1077" s="109"/>
      <c r="F1077" s="76"/>
      <c r="G1077" s="166"/>
      <c r="H1077" s="167"/>
      <c r="I1077" s="168"/>
      <c r="J1077" s="169"/>
      <c r="K1077" s="134"/>
      <c r="L1077" s="58"/>
      <c r="M1077" s="58"/>
      <c r="N1077" s="58"/>
      <c r="O1077" s="58"/>
    </row>
    <row r="1078" spans="1:15" ht="41.25" customHeight="1" x14ac:dyDescent="0.2">
      <c r="A1078" s="28" t="s">
        <v>46</v>
      </c>
      <c r="B1078" s="195" t="s">
        <v>1495</v>
      </c>
      <c r="C1078" s="34" t="s">
        <v>1496</v>
      </c>
      <c r="D1078" s="67">
        <v>1000</v>
      </c>
      <c r="E1078" s="67"/>
      <c r="F1078" s="147"/>
      <c r="G1078" s="166"/>
      <c r="H1078" s="167"/>
      <c r="I1078" s="168"/>
      <c r="J1078" s="169"/>
      <c r="K1078" s="134"/>
      <c r="L1078" s="58"/>
      <c r="M1078" s="58"/>
      <c r="N1078" s="58"/>
      <c r="O1078" s="58"/>
    </row>
    <row r="1079" spans="1:15" ht="39.75" customHeight="1" x14ac:dyDescent="0.2">
      <c r="A1079" s="28" t="s">
        <v>47</v>
      </c>
      <c r="B1079" s="195" t="s">
        <v>1497</v>
      </c>
      <c r="C1079" s="34" t="s">
        <v>1498</v>
      </c>
      <c r="D1079" s="67">
        <v>1500</v>
      </c>
      <c r="E1079" s="67"/>
      <c r="F1079" s="147"/>
      <c r="G1079" s="152"/>
      <c r="H1079" s="167"/>
      <c r="I1079" s="168"/>
      <c r="J1079" s="169"/>
      <c r="K1079" s="134"/>
      <c r="L1079" s="58"/>
      <c r="M1079" s="58"/>
      <c r="N1079" s="58"/>
      <c r="O1079" s="58"/>
    </row>
    <row r="1080" spans="1:15" ht="21" customHeight="1" x14ac:dyDescent="0.2">
      <c r="A1080" s="28" t="s">
        <v>48</v>
      </c>
      <c r="B1080" s="195" t="s">
        <v>1500</v>
      </c>
      <c r="C1080" s="34" t="s">
        <v>1501</v>
      </c>
      <c r="D1080" s="67">
        <v>500</v>
      </c>
      <c r="E1080" s="67"/>
      <c r="F1080" s="147"/>
      <c r="G1080" s="166"/>
      <c r="H1080" s="167"/>
      <c r="I1080" s="168"/>
      <c r="J1080" s="169"/>
      <c r="K1080" s="134"/>
      <c r="L1080" s="58"/>
      <c r="M1080" s="58"/>
      <c r="N1080" s="58"/>
      <c r="O1080" s="58"/>
    </row>
    <row r="1081" spans="1:15" ht="30.75" customHeight="1" x14ac:dyDescent="0.2">
      <c r="A1081" s="28" t="s">
        <v>357</v>
      </c>
      <c r="B1081" s="195" t="s">
        <v>1489</v>
      </c>
      <c r="C1081" s="34" t="s">
        <v>1490</v>
      </c>
      <c r="D1081" s="67">
        <v>800</v>
      </c>
      <c r="E1081" s="67"/>
      <c r="F1081" s="76"/>
      <c r="G1081" s="171"/>
      <c r="H1081" s="172"/>
      <c r="I1081" s="173"/>
      <c r="J1081" s="169"/>
      <c r="K1081" s="134"/>
      <c r="L1081" s="58"/>
      <c r="M1081" s="58"/>
      <c r="N1081" s="58"/>
      <c r="O1081" s="58"/>
    </row>
    <row r="1082" spans="1:15" ht="36" customHeight="1" x14ac:dyDescent="0.2">
      <c r="A1082" s="28" t="s">
        <v>358</v>
      </c>
      <c r="B1082" s="195" t="s">
        <v>1491</v>
      </c>
      <c r="C1082" s="34" t="s">
        <v>1492</v>
      </c>
      <c r="D1082" s="67">
        <v>7000</v>
      </c>
      <c r="E1082" s="67"/>
      <c r="F1082" s="147"/>
      <c r="G1082" s="152"/>
      <c r="H1082" s="152"/>
      <c r="I1082" s="152"/>
      <c r="J1082" s="169"/>
      <c r="K1082" s="134"/>
      <c r="L1082" s="58"/>
      <c r="M1082" s="58"/>
      <c r="N1082" s="58"/>
      <c r="O1082" s="58"/>
    </row>
    <row r="1083" spans="1:15" ht="33.75" customHeight="1" x14ac:dyDescent="0.2">
      <c r="A1083" s="28" t="s">
        <v>359</v>
      </c>
      <c r="B1083" s="195" t="s">
        <v>1493</v>
      </c>
      <c r="C1083" s="34" t="s">
        <v>1494</v>
      </c>
      <c r="D1083" s="67">
        <v>8000</v>
      </c>
      <c r="E1083" s="67"/>
      <c r="F1083" s="147"/>
      <c r="G1083" s="152"/>
      <c r="H1083" s="152"/>
      <c r="I1083" s="152"/>
      <c r="J1083" s="169"/>
      <c r="K1083" s="134"/>
      <c r="L1083" s="58"/>
      <c r="M1083" s="58"/>
      <c r="N1083" s="58"/>
      <c r="O1083" s="58"/>
    </row>
    <row r="1084" spans="1:15" ht="25.5" customHeight="1" x14ac:dyDescent="0.2">
      <c r="A1084" s="28" t="s">
        <v>223</v>
      </c>
      <c r="B1084" s="195" t="s">
        <v>1502</v>
      </c>
      <c r="C1084" s="34" t="s">
        <v>1503</v>
      </c>
      <c r="D1084" s="67">
        <v>2000</v>
      </c>
      <c r="E1084" s="67"/>
      <c r="F1084" s="147"/>
      <c r="J1084" s="169"/>
      <c r="K1084" s="134"/>
      <c r="L1084" s="58"/>
      <c r="M1084" s="58"/>
      <c r="N1084" s="58"/>
      <c r="O1084" s="58"/>
    </row>
    <row r="1085" spans="1:15" ht="11.25" customHeight="1" x14ac:dyDescent="0.2">
      <c r="A1085" s="28">
        <v>37090</v>
      </c>
      <c r="B1085" s="195" t="s">
        <v>1499</v>
      </c>
      <c r="C1085" s="34" t="s">
        <v>504</v>
      </c>
      <c r="D1085" s="35">
        <v>6000</v>
      </c>
      <c r="E1085" s="35"/>
      <c r="F1085" s="147"/>
      <c r="J1085" s="169"/>
      <c r="K1085" s="134"/>
      <c r="L1085" s="58"/>
      <c r="M1085" s="58"/>
      <c r="N1085" s="58"/>
      <c r="O1085" s="58"/>
    </row>
    <row r="1086" spans="1:15" ht="18" customHeight="1" x14ac:dyDescent="0.2">
      <c r="A1086" s="28"/>
      <c r="B1086" s="28"/>
      <c r="C1086" s="117" t="s">
        <v>376</v>
      </c>
      <c r="D1086" s="116"/>
      <c r="E1086" s="116"/>
      <c r="F1086" s="76"/>
      <c r="J1086" s="152"/>
      <c r="K1086" s="134"/>
      <c r="L1086" s="58"/>
      <c r="M1086" s="58"/>
      <c r="N1086" s="58"/>
      <c r="O1086" s="58"/>
    </row>
    <row r="1087" spans="1:15" ht="11.25" x14ac:dyDescent="0.2">
      <c r="A1087" s="28">
        <v>37018</v>
      </c>
      <c r="B1087" s="195" t="s">
        <v>1506</v>
      </c>
      <c r="C1087" s="34" t="s">
        <v>1507</v>
      </c>
      <c r="D1087" s="67">
        <v>300</v>
      </c>
      <c r="E1087" s="67"/>
      <c r="F1087" s="76"/>
      <c r="J1087" s="152"/>
      <c r="K1087" s="134"/>
      <c r="L1087" s="58"/>
      <c r="M1087" s="58"/>
      <c r="N1087" s="58"/>
      <c r="O1087" s="58"/>
    </row>
    <row r="1088" spans="1:15" ht="12" customHeight="1" x14ac:dyDescent="0.2">
      <c r="A1088" s="25">
        <v>37404</v>
      </c>
      <c r="B1088" s="195" t="s">
        <v>1928</v>
      </c>
      <c r="C1088" s="34" t="s">
        <v>1929</v>
      </c>
      <c r="D1088" s="67">
        <v>1500</v>
      </c>
      <c r="E1088" s="67"/>
      <c r="F1088" s="76"/>
      <c r="J1088" s="152"/>
      <c r="K1088" s="134"/>
      <c r="L1088" s="58"/>
      <c r="M1088" s="58"/>
      <c r="N1088" s="58"/>
      <c r="O1088" s="58"/>
    </row>
    <row r="1089" spans="1:15" ht="12.75" customHeight="1" x14ac:dyDescent="0.2">
      <c r="A1089" s="28">
        <v>37089</v>
      </c>
      <c r="B1089" s="207" t="s">
        <v>1936</v>
      </c>
      <c r="C1089" s="216" t="s">
        <v>1937</v>
      </c>
      <c r="D1089" s="67">
        <v>1500</v>
      </c>
      <c r="E1089" s="67"/>
      <c r="F1089" s="76"/>
      <c r="J1089" s="152"/>
      <c r="K1089" s="134"/>
      <c r="L1089" s="58"/>
      <c r="M1089" s="58"/>
      <c r="N1089" s="58"/>
      <c r="O1089" s="58"/>
    </row>
    <row r="1090" spans="1:15" ht="12" customHeight="1" x14ac:dyDescent="0.2">
      <c r="A1090" s="28">
        <v>37483</v>
      </c>
      <c r="B1090" s="195" t="s">
        <v>1938</v>
      </c>
      <c r="C1090" s="34" t="s">
        <v>1939</v>
      </c>
      <c r="D1090" s="67">
        <v>1700</v>
      </c>
      <c r="E1090" s="67"/>
      <c r="F1090" s="76"/>
      <c r="J1090" s="174"/>
      <c r="K1090" s="134"/>
      <c r="L1090" s="58"/>
      <c r="M1090" s="58"/>
      <c r="N1090" s="58"/>
      <c r="O1090" s="58"/>
    </row>
    <row r="1091" spans="1:15" ht="11.25" customHeight="1" x14ac:dyDescent="0.2">
      <c r="A1091" s="28">
        <v>37484</v>
      </c>
      <c r="B1091" s="195" t="s">
        <v>1940</v>
      </c>
      <c r="C1091" s="34" t="s">
        <v>1941</v>
      </c>
      <c r="D1091" s="67">
        <v>2000</v>
      </c>
      <c r="E1091" s="67"/>
      <c r="F1091" s="76"/>
      <c r="J1091" s="174"/>
      <c r="K1091" s="134"/>
      <c r="L1091" s="58"/>
      <c r="M1091" s="58"/>
      <c r="N1091" s="58"/>
      <c r="O1091" s="58"/>
    </row>
    <row r="1092" spans="1:15" ht="11.25" x14ac:dyDescent="0.2">
      <c r="A1092" s="28">
        <v>37503</v>
      </c>
      <c r="B1092" s="195" t="s">
        <v>1966</v>
      </c>
      <c r="C1092" s="34" t="s">
        <v>1967</v>
      </c>
      <c r="D1092" s="35">
        <v>3000</v>
      </c>
      <c r="E1092" s="35"/>
      <c r="F1092" s="76"/>
      <c r="J1092" s="174"/>
      <c r="K1092" s="134"/>
      <c r="L1092" s="58"/>
      <c r="M1092" s="58"/>
      <c r="N1092" s="58"/>
      <c r="O1092" s="58"/>
    </row>
    <row r="1093" spans="1:15" ht="11.25" customHeight="1" x14ac:dyDescent="0.2">
      <c r="A1093" s="28">
        <v>37504</v>
      </c>
      <c r="B1093" s="195" t="s">
        <v>1968</v>
      </c>
      <c r="C1093" s="34" t="s">
        <v>1969</v>
      </c>
      <c r="D1093" s="35">
        <v>4500</v>
      </c>
      <c r="E1093" s="35"/>
      <c r="F1093" s="76"/>
      <c r="J1093" s="174"/>
      <c r="K1093" s="134"/>
      <c r="L1093" s="58"/>
      <c r="M1093" s="58"/>
      <c r="N1093" s="58"/>
      <c r="O1093" s="58"/>
    </row>
    <row r="1094" spans="1:15" s="60" customFormat="1" ht="25.5" customHeight="1" x14ac:dyDescent="0.2">
      <c r="A1094" s="6">
        <v>37180</v>
      </c>
      <c r="B1094" s="196" t="s">
        <v>1970</v>
      </c>
      <c r="C1094" s="8" t="s">
        <v>1971</v>
      </c>
      <c r="D1094" s="220">
        <v>2000</v>
      </c>
      <c r="E1094" s="220"/>
      <c r="F1094" s="61"/>
      <c r="J1094" s="170"/>
      <c r="K1094" s="138"/>
    </row>
    <row r="1095" spans="1:15" ht="11.25" customHeight="1" x14ac:dyDescent="0.2">
      <c r="A1095" s="25">
        <v>37525</v>
      </c>
      <c r="B1095" s="46" t="s">
        <v>1988</v>
      </c>
      <c r="C1095" s="31" t="s">
        <v>453</v>
      </c>
      <c r="D1095" s="67">
        <v>6000</v>
      </c>
      <c r="E1095" s="67"/>
      <c r="F1095" s="76"/>
      <c r="J1095" s="174"/>
      <c r="K1095" s="134"/>
      <c r="L1095" s="58"/>
      <c r="M1095" s="58"/>
      <c r="N1095" s="58"/>
      <c r="O1095" s="58"/>
    </row>
    <row r="1096" spans="1:15" ht="11.25" customHeight="1" x14ac:dyDescent="0.2">
      <c r="A1096" s="28">
        <v>37502</v>
      </c>
      <c r="B1096" s="46" t="s">
        <v>1965</v>
      </c>
      <c r="C1096" s="31" t="s">
        <v>20</v>
      </c>
      <c r="D1096" s="67">
        <v>6300</v>
      </c>
      <c r="E1096" s="67"/>
      <c r="F1096" s="76"/>
      <c r="J1096" s="174"/>
      <c r="K1096" s="134"/>
      <c r="L1096" s="58"/>
      <c r="M1096" s="58"/>
      <c r="N1096" s="58"/>
      <c r="O1096" s="58"/>
    </row>
    <row r="1097" spans="1:15" ht="11.25" customHeight="1" x14ac:dyDescent="0.2">
      <c r="A1097" s="25">
        <v>37423</v>
      </c>
      <c r="B1097" s="46" t="s">
        <v>1930</v>
      </c>
      <c r="C1097" s="31" t="s">
        <v>1931</v>
      </c>
      <c r="D1097" s="67">
        <v>4500</v>
      </c>
      <c r="E1097" s="67"/>
      <c r="F1097" s="76"/>
      <c r="J1097" s="174"/>
      <c r="K1097" s="134"/>
      <c r="L1097" s="58"/>
      <c r="M1097" s="58"/>
      <c r="N1097" s="58"/>
      <c r="O1097" s="58"/>
    </row>
    <row r="1098" spans="1:15" ht="11.25" customHeight="1" x14ac:dyDescent="0.2">
      <c r="A1098" s="25">
        <v>37424</v>
      </c>
      <c r="B1098" s="46" t="s">
        <v>1932</v>
      </c>
      <c r="C1098" s="31" t="s">
        <v>1933</v>
      </c>
      <c r="D1098" s="67">
        <v>6000</v>
      </c>
      <c r="E1098" s="67"/>
      <c r="F1098" s="76"/>
      <c r="J1098" s="174"/>
      <c r="K1098" s="134"/>
      <c r="L1098" s="58"/>
      <c r="M1098" s="58"/>
      <c r="N1098" s="58"/>
      <c r="O1098" s="58"/>
    </row>
    <row r="1099" spans="1:15" ht="11.25" customHeight="1" x14ac:dyDescent="0.2">
      <c r="A1099" s="25">
        <v>37425</v>
      </c>
      <c r="B1099" s="46" t="s">
        <v>1934</v>
      </c>
      <c r="C1099" s="31" t="s">
        <v>1935</v>
      </c>
      <c r="D1099" s="67">
        <v>8000</v>
      </c>
      <c r="E1099" s="67"/>
      <c r="F1099" s="76"/>
      <c r="J1099" s="174"/>
      <c r="K1099" s="134"/>
      <c r="L1099" s="58"/>
      <c r="M1099" s="58"/>
      <c r="N1099" s="58"/>
      <c r="O1099" s="58"/>
    </row>
    <row r="1100" spans="1:15" ht="12" customHeight="1" x14ac:dyDescent="0.2">
      <c r="A1100" s="28">
        <v>37080</v>
      </c>
      <c r="B1100" s="46" t="s">
        <v>1942</v>
      </c>
      <c r="C1100" s="31" t="s">
        <v>1943</v>
      </c>
      <c r="D1100" s="67">
        <v>2500</v>
      </c>
      <c r="E1100" s="67"/>
      <c r="F1100" s="76"/>
      <c r="J1100" s="175"/>
      <c r="K1100" s="134"/>
      <c r="L1100" s="58"/>
      <c r="M1100" s="58"/>
      <c r="N1100" s="58"/>
      <c r="O1100" s="58"/>
    </row>
    <row r="1101" spans="1:15" ht="11.25" customHeight="1" x14ac:dyDescent="0.2">
      <c r="A1101" s="28">
        <v>37485</v>
      </c>
      <c r="B1101" s="46" t="s">
        <v>1944</v>
      </c>
      <c r="C1101" s="31" t="s">
        <v>1945</v>
      </c>
      <c r="D1101" s="67">
        <v>2500</v>
      </c>
      <c r="E1101" s="67"/>
      <c r="F1101" s="76"/>
      <c r="J1101" s="169"/>
      <c r="K1101" s="134"/>
      <c r="L1101" s="58"/>
      <c r="M1101" s="58"/>
      <c r="N1101" s="58"/>
      <c r="O1101" s="58"/>
    </row>
    <row r="1102" spans="1:15" ht="11.25" customHeight="1" x14ac:dyDescent="0.2">
      <c r="A1102" s="28">
        <v>37486</v>
      </c>
      <c r="B1102" s="46" t="s">
        <v>1946</v>
      </c>
      <c r="C1102" s="31" t="s">
        <v>1947</v>
      </c>
      <c r="D1102" s="67">
        <v>3500</v>
      </c>
      <c r="E1102" s="67"/>
      <c r="F1102" s="76"/>
      <c r="J1102" s="152"/>
      <c r="K1102" s="134"/>
      <c r="L1102" s="58"/>
      <c r="M1102" s="58"/>
      <c r="N1102" s="58"/>
      <c r="O1102" s="58"/>
    </row>
    <row r="1103" spans="1:15" ht="11.25" customHeight="1" x14ac:dyDescent="0.2">
      <c r="A1103" s="28">
        <v>37049</v>
      </c>
      <c r="B1103" s="46" t="s">
        <v>1952</v>
      </c>
      <c r="C1103" s="31" t="s">
        <v>2507</v>
      </c>
      <c r="D1103" s="116">
        <v>3000</v>
      </c>
      <c r="E1103" s="116"/>
      <c r="F1103" s="76"/>
      <c r="J1103" s="58"/>
      <c r="K1103" s="58"/>
      <c r="L1103" s="58"/>
      <c r="M1103" s="58"/>
      <c r="N1103" s="58"/>
      <c r="O1103" s="58"/>
    </row>
    <row r="1104" spans="1:15" ht="11.25" customHeight="1" x14ac:dyDescent="0.2">
      <c r="A1104" s="28">
        <v>37490</v>
      </c>
      <c r="B1104" s="46" t="s">
        <v>1953</v>
      </c>
      <c r="C1104" s="31" t="s">
        <v>2508</v>
      </c>
      <c r="D1104" s="116">
        <v>3200</v>
      </c>
      <c r="E1104" s="116"/>
      <c r="F1104" s="76"/>
      <c r="J1104" s="58"/>
      <c r="K1104" s="58"/>
      <c r="L1104" s="58"/>
      <c r="M1104" s="58"/>
      <c r="N1104" s="58"/>
      <c r="O1104" s="58"/>
    </row>
    <row r="1105" spans="1:15" ht="11.25" customHeight="1" x14ac:dyDescent="0.2">
      <c r="A1105" s="28">
        <v>37491</v>
      </c>
      <c r="B1105" s="46" t="s">
        <v>1954</v>
      </c>
      <c r="C1105" s="31" t="s">
        <v>2509</v>
      </c>
      <c r="D1105" s="116">
        <v>4000</v>
      </c>
      <c r="E1105" s="116"/>
      <c r="F1105" s="76"/>
      <c r="J1105" s="58"/>
      <c r="K1105" s="58"/>
      <c r="L1105" s="58"/>
      <c r="M1105" s="58"/>
      <c r="N1105" s="58"/>
      <c r="O1105" s="58"/>
    </row>
    <row r="1106" spans="1:15" ht="11.25" customHeight="1" x14ac:dyDescent="0.2">
      <c r="A1106" s="28">
        <v>37059</v>
      </c>
      <c r="B1106" s="46" t="s">
        <v>1512</v>
      </c>
      <c r="C1106" s="31" t="s">
        <v>1513</v>
      </c>
      <c r="D1106" s="67">
        <v>1000</v>
      </c>
      <c r="E1106" s="67"/>
      <c r="F1106" s="76"/>
      <c r="J1106" s="58"/>
      <c r="K1106" s="58"/>
      <c r="L1106" s="58"/>
      <c r="M1106" s="58"/>
      <c r="N1106" s="58"/>
      <c r="O1106" s="58"/>
    </row>
    <row r="1107" spans="1:15" ht="25.5" customHeight="1" x14ac:dyDescent="0.2">
      <c r="A1107" s="28">
        <v>37011</v>
      </c>
      <c r="B1107" s="46" t="s">
        <v>1504</v>
      </c>
      <c r="C1107" s="31" t="s">
        <v>1505</v>
      </c>
      <c r="D1107" s="67">
        <v>1000</v>
      </c>
      <c r="E1107" s="67"/>
      <c r="F1107" s="76"/>
      <c r="J1107" s="58"/>
      <c r="K1107" s="58"/>
      <c r="L1107" s="58"/>
      <c r="M1107" s="58"/>
      <c r="N1107" s="58"/>
      <c r="O1107" s="58"/>
    </row>
    <row r="1108" spans="1:15" ht="11.25" customHeight="1" x14ac:dyDescent="0.2">
      <c r="A1108" s="28">
        <v>37043</v>
      </c>
      <c r="B1108" s="46" t="s">
        <v>1948</v>
      </c>
      <c r="C1108" s="31" t="s">
        <v>1949</v>
      </c>
      <c r="D1108" s="67">
        <v>1000</v>
      </c>
      <c r="E1108" s="67"/>
      <c r="F1108" s="76"/>
      <c r="J1108" s="58"/>
      <c r="K1108" s="58"/>
      <c r="L1108" s="58"/>
      <c r="M1108" s="58"/>
      <c r="N1108" s="58"/>
      <c r="O1108" s="58"/>
    </row>
    <row r="1109" spans="1:15" ht="11.25" customHeight="1" x14ac:dyDescent="0.2">
      <c r="A1109" s="28">
        <v>37140</v>
      </c>
      <c r="B1109" s="46" t="s">
        <v>1950</v>
      </c>
      <c r="C1109" s="31" t="s">
        <v>1951</v>
      </c>
      <c r="D1109" s="67">
        <v>1500</v>
      </c>
      <c r="E1109" s="67"/>
      <c r="F1109" s="76"/>
      <c r="J1109" s="58"/>
      <c r="K1109" s="58"/>
      <c r="L1109" s="58"/>
      <c r="M1109" s="58"/>
      <c r="N1109" s="58"/>
      <c r="O1109" s="58"/>
    </row>
    <row r="1110" spans="1:15" ht="11.25" customHeight="1" x14ac:dyDescent="0.2">
      <c r="A1110" s="28">
        <v>37489</v>
      </c>
      <c r="B1110" s="207" t="s">
        <v>2510</v>
      </c>
      <c r="C1110" s="216" t="s">
        <v>2511</v>
      </c>
      <c r="D1110" s="67">
        <v>2000</v>
      </c>
      <c r="E1110" s="67"/>
      <c r="F1110" s="76"/>
      <c r="J1110" s="58"/>
      <c r="K1110" s="58"/>
      <c r="L1110" s="58"/>
      <c r="M1110" s="58"/>
      <c r="N1110" s="58"/>
      <c r="O1110" s="58"/>
    </row>
    <row r="1111" spans="1:15" ht="33.75" customHeight="1" x14ac:dyDescent="0.2">
      <c r="A1111" s="28">
        <v>37511</v>
      </c>
      <c r="B1111" s="46" t="s">
        <v>1976</v>
      </c>
      <c r="C1111" s="31" t="s">
        <v>1977</v>
      </c>
      <c r="D1111" s="102">
        <v>2000</v>
      </c>
      <c r="E1111" s="102"/>
      <c r="F1111" s="76"/>
      <c r="J1111" s="58"/>
      <c r="K1111" s="58"/>
      <c r="L1111" s="58"/>
      <c r="M1111" s="58"/>
      <c r="N1111" s="58"/>
      <c r="O1111" s="58"/>
    </row>
    <row r="1112" spans="1:15" ht="24" customHeight="1" x14ac:dyDescent="0.2">
      <c r="A1112" s="28">
        <v>37124</v>
      </c>
      <c r="B1112" s="46" t="s">
        <v>1917</v>
      </c>
      <c r="C1112" s="31" t="s">
        <v>1918</v>
      </c>
      <c r="D1112" s="67">
        <v>1500</v>
      </c>
      <c r="E1112" s="67"/>
      <c r="F1112" s="76"/>
      <c r="J1112" s="58"/>
      <c r="K1112" s="58"/>
      <c r="L1112" s="58"/>
      <c r="M1112" s="58"/>
      <c r="N1112" s="58"/>
      <c r="O1112" s="58"/>
    </row>
    <row r="1113" spans="1:15" ht="24" customHeight="1" x14ac:dyDescent="0.2">
      <c r="A1113" s="28">
        <v>37060</v>
      </c>
      <c r="B1113" s="48" t="s">
        <v>1919</v>
      </c>
      <c r="C1113" s="31" t="s">
        <v>1920</v>
      </c>
      <c r="D1113" s="67">
        <v>1500</v>
      </c>
      <c r="E1113" s="67"/>
      <c r="F1113" s="76"/>
      <c r="J1113" s="58"/>
      <c r="K1113" s="58"/>
      <c r="L1113" s="58"/>
      <c r="M1113" s="58"/>
      <c r="N1113" s="58"/>
      <c r="O1113" s="58"/>
    </row>
    <row r="1114" spans="1:15" ht="11.25" customHeight="1" x14ac:dyDescent="0.2">
      <c r="A1114" s="28">
        <v>37123</v>
      </c>
      <c r="B1114" s="46" t="s">
        <v>1915</v>
      </c>
      <c r="C1114" s="31" t="s">
        <v>1916</v>
      </c>
      <c r="D1114" s="67">
        <v>1000</v>
      </c>
      <c r="E1114" s="67"/>
      <c r="F1114" s="76"/>
      <c r="J1114" s="58"/>
      <c r="K1114" s="58"/>
      <c r="L1114" s="58"/>
      <c r="M1114" s="58"/>
      <c r="N1114" s="58"/>
      <c r="O1114" s="58"/>
    </row>
    <row r="1115" spans="1:15" ht="11.25" customHeight="1" x14ac:dyDescent="0.2">
      <c r="A1115" s="28">
        <v>37063</v>
      </c>
      <c r="B1115" s="46" t="s">
        <v>1514</v>
      </c>
      <c r="C1115" s="31" t="s">
        <v>1515</v>
      </c>
      <c r="D1115" s="67">
        <v>1400</v>
      </c>
      <c r="E1115" s="67"/>
      <c r="F1115" s="76"/>
      <c r="J1115" s="58"/>
      <c r="K1115" s="58"/>
      <c r="L1115" s="58"/>
      <c r="M1115" s="58"/>
      <c r="N1115" s="58"/>
      <c r="O1115" s="58"/>
    </row>
    <row r="1116" spans="1:15" ht="11.25" customHeight="1" x14ac:dyDescent="0.2">
      <c r="A1116" s="28">
        <v>37047</v>
      </c>
      <c r="B1116" s="46" t="s">
        <v>1508</v>
      </c>
      <c r="C1116" s="31" t="s">
        <v>1509</v>
      </c>
      <c r="D1116" s="116">
        <v>1700</v>
      </c>
      <c r="E1116" s="116"/>
      <c r="F1116" s="76"/>
      <c r="J1116" s="58"/>
      <c r="K1116" s="58"/>
      <c r="L1116" s="58"/>
      <c r="M1116" s="58"/>
      <c r="N1116" s="58"/>
      <c r="O1116" s="58"/>
    </row>
    <row r="1117" spans="1:15" ht="12.75" customHeight="1" x14ac:dyDescent="0.2">
      <c r="A1117" s="28">
        <v>37126</v>
      </c>
      <c r="B1117" s="46" t="s">
        <v>1921</v>
      </c>
      <c r="C1117" s="31" t="s">
        <v>1922</v>
      </c>
      <c r="D1117" s="67">
        <v>500</v>
      </c>
      <c r="E1117" s="67"/>
      <c r="F1117" s="76"/>
      <c r="J1117" s="58"/>
      <c r="K1117" s="58"/>
      <c r="L1117" s="58"/>
      <c r="M1117" s="58"/>
      <c r="N1117" s="58"/>
      <c r="O1117" s="58"/>
    </row>
    <row r="1118" spans="1:15" ht="12.75" customHeight="1" x14ac:dyDescent="0.2">
      <c r="A1118" s="28">
        <v>37526</v>
      </c>
      <c r="B1118" s="46" t="s">
        <v>1989</v>
      </c>
      <c r="C1118" s="31" t="s">
        <v>1990</v>
      </c>
      <c r="D1118" s="67">
        <v>500</v>
      </c>
      <c r="E1118" s="67"/>
      <c r="F1118" s="76"/>
      <c r="J1118" s="58"/>
      <c r="K1118" s="58"/>
      <c r="L1118" s="58"/>
      <c r="M1118" s="58"/>
      <c r="N1118" s="58"/>
      <c r="O1118" s="58"/>
    </row>
    <row r="1119" spans="1:15" ht="11.25" customHeight="1" x14ac:dyDescent="0.2">
      <c r="A1119" s="28">
        <v>37050</v>
      </c>
      <c r="B1119" s="46" t="s">
        <v>1510</v>
      </c>
      <c r="C1119" s="31" t="s">
        <v>1511</v>
      </c>
      <c r="D1119" s="116">
        <v>2000</v>
      </c>
      <c r="E1119" s="116"/>
      <c r="F1119" s="76"/>
      <c r="J1119" s="58"/>
      <c r="K1119" s="58"/>
      <c r="L1119" s="58"/>
      <c r="M1119" s="58"/>
      <c r="N1119" s="58"/>
      <c r="O1119" s="58"/>
    </row>
    <row r="1120" spans="1:15" ht="22.5" x14ac:dyDescent="0.2">
      <c r="A1120" s="28">
        <v>37506</v>
      </c>
      <c r="B1120" s="46" t="s">
        <v>1972</v>
      </c>
      <c r="C1120" s="31" t="s">
        <v>1973</v>
      </c>
      <c r="D1120" s="67">
        <v>2500</v>
      </c>
      <c r="E1120" s="67"/>
      <c r="F1120" s="76"/>
      <c r="J1120" s="58"/>
      <c r="K1120" s="58"/>
      <c r="L1120" s="58"/>
      <c r="M1120" s="58"/>
      <c r="N1120" s="58"/>
      <c r="O1120" s="58"/>
    </row>
    <row r="1121" spans="1:15" ht="22.5" x14ac:dyDescent="0.2">
      <c r="A1121" s="28">
        <v>37507</v>
      </c>
      <c r="B1121" s="46" t="s">
        <v>1974</v>
      </c>
      <c r="C1121" s="31" t="s">
        <v>1975</v>
      </c>
      <c r="D1121" s="67">
        <v>3000</v>
      </c>
      <c r="E1121" s="67"/>
      <c r="F1121" s="76"/>
      <c r="J1121" s="58"/>
      <c r="K1121" s="58"/>
      <c r="L1121" s="58"/>
      <c r="M1121" s="58"/>
      <c r="N1121" s="58"/>
      <c r="O1121" s="58"/>
    </row>
    <row r="1122" spans="1:15" ht="11.25" customHeight="1" x14ac:dyDescent="0.2">
      <c r="A1122" s="28">
        <v>37131</v>
      </c>
      <c r="B1122" s="46" t="s">
        <v>1924</v>
      </c>
      <c r="C1122" s="31" t="s">
        <v>1925</v>
      </c>
      <c r="D1122" s="116">
        <v>2000</v>
      </c>
      <c r="E1122" s="116"/>
      <c r="F1122" s="76"/>
      <c r="J1122" s="58"/>
      <c r="K1122" s="58"/>
      <c r="L1122" s="58"/>
      <c r="M1122" s="58"/>
      <c r="N1122" s="58"/>
      <c r="O1122" s="58"/>
    </row>
    <row r="1123" spans="1:15" ht="11.25" customHeight="1" x14ac:dyDescent="0.2">
      <c r="A1123" s="28">
        <v>37132</v>
      </c>
      <c r="B1123" s="46" t="s">
        <v>1926</v>
      </c>
      <c r="C1123" s="31" t="s">
        <v>1927</v>
      </c>
      <c r="D1123" s="116">
        <v>3500</v>
      </c>
      <c r="E1123" s="116"/>
      <c r="F1123" s="76"/>
      <c r="J1123" s="58"/>
      <c r="K1123" s="58"/>
      <c r="L1123" s="58"/>
      <c r="M1123" s="58"/>
      <c r="N1123" s="58"/>
      <c r="O1123" s="58"/>
    </row>
    <row r="1124" spans="1:15" ht="11.25" customHeight="1" x14ac:dyDescent="0.2">
      <c r="A1124" s="28">
        <v>37052</v>
      </c>
      <c r="B1124" s="46" t="s">
        <v>1955</v>
      </c>
      <c r="C1124" s="31" t="s">
        <v>1956</v>
      </c>
      <c r="D1124" s="116">
        <v>3000</v>
      </c>
      <c r="E1124" s="116"/>
      <c r="F1124" s="76"/>
      <c r="J1124" s="58"/>
      <c r="K1124" s="58"/>
      <c r="L1124" s="58"/>
      <c r="M1124" s="58"/>
      <c r="N1124" s="58"/>
      <c r="O1124" s="58"/>
    </row>
    <row r="1125" spans="1:15" ht="11.25" customHeight="1" x14ac:dyDescent="0.2">
      <c r="A1125" s="28">
        <v>37053</v>
      </c>
      <c r="B1125" s="46" t="s">
        <v>1957</v>
      </c>
      <c r="C1125" s="31" t="s">
        <v>1958</v>
      </c>
      <c r="D1125" s="116">
        <v>4000</v>
      </c>
      <c r="E1125" s="116"/>
      <c r="F1125" s="76"/>
      <c r="J1125" s="58"/>
      <c r="K1125" s="58"/>
      <c r="L1125" s="58"/>
      <c r="M1125" s="58"/>
      <c r="N1125" s="58"/>
      <c r="O1125" s="58"/>
    </row>
    <row r="1126" spans="1:15" ht="11.25" customHeight="1" x14ac:dyDescent="0.2">
      <c r="A1126" s="28">
        <v>37493</v>
      </c>
      <c r="B1126" s="46" t="s">
        <v>1959</v>
      </c>
      <c r="C1126" s="31" t="s">
        <v>1960</v>
      </c>
      <c r="D1126" s="116">
        <v>5000</v>
      </c>
      <c r="E1126" s="116"/>
      <c r="F1126" s="76"/>
      <c r="J1126" s="58"/>
      <c r="K1126" s="58"/>
      <c r="L1126" s="58"/>
      <c r="M1126" s="58"/>
      <c r="N1126" s="58"/>
      <c r="O1126" s="58"/>
    </row>
    <row r="1127" spans="1:15" ht="11.25" customHeight="1" x14ac:dyDescent="0.2">
      <c r="A1127" s="28">
        <v>37513</v>
      </c>
      <c r="B1127" s="46" t="s">
        <v>1982</v>
      </c>
      <c r="C1127" s="31" t="s">
        <v>1983</v>
      </c>
      <c r="D1127" s="102">
        <v>3000</v>
      </c>
      <c r="E1127" s="102"/>
      <c r="F1127" s="76"/>
      <c r="J1127" s="58"/>
      <c r="K1127" s="58"/>
      <c r="L1127" s="58"/>
      <c r="M1127" s="58"/>
      <c r="N1127" s="58"/>
      <c r="O1127" s="58"/>
    </row>
    <row r="1128" spans="1:15" ht="11.25" customHeight="1" x14ac:dyDescent="0.2">
      <c r="A1128" s="28">
        <v>37514</v>
      </c>
      <c r="B1128" s="46" t="s">
        <v>1984</v>
      </c>
      <c r="C1128" s="31" t="s">
        <v>1985</v>
      </c>
      <c r="D1128" s="102">
        <v>3500</v>
      </c>
      <c r="E1128" s="102"/>
      <c r="F1128" s="76"/>
      <c r="J1128" s="58"/>
      <c r="K1128" s="58"/>
      <c r="L1128" s="58"/>
      <c r="M1128" s="58"/>
      <c r="N1128" s="58"/>
      <c r="O1128" s="58"/>
    </row>
    <row r="1129" spans="1:15" ht="11.25" customHeight="1" x14ac:dyDescent="0.2">
      <c r="A1129" s="28">
        <v>37515</v>
      </c>
      <c r="B1129" s="46" t="s">
        <v>1986</v>
      </c>
      <c r="C1129" s="31" t="s">
        <v>1987</v>
      </c>
      <c r="D1129" s="102">
        <v>6000</v>
      </c>
      <c r="E1129" s="102"/>
      <c r="F1129" s="76"/>
      <c r="J1129" s="58"/>
      <c r="K1129" s="58"/>
      <c r="L1129" s="58"/>
      <c r="M1129" s="58"/>
      <c r="N1129" s="58"/>
      <c r="O1129" s="58"/>
    </row>
    <row r="1130" spans="1:15" s="60" customFormat="1" ht="11.25" customHeight="1" x14ac:dyDescent="0.2">
      <c r="A1130" s="6">
        <v>37078</v>
      </c>
      <c r="B1130" s="48" t="s">
        <v>2152</v>
      </c>
      <c r="C1130" s="15" t="s">
        <v>2153</v>
      </c>
      <c r="D1130" s="12">
        <v>2500</v>
      </c>
      <c r="E1130" s="12"/>
      <c r="F1130" s="61"/>
    </row>
    <row r="1131" spans="1:15" ht="24" customHeight="1" x14ac:dyDescent="0.2">
      <c r="A1131" s="28">
        <v>37056</v>
      </c>
      <c r="B1131" s="46" t="s">
        <v>1961</v>
      </c>
      <c r="C1131" s="31" t="s">
        <v>1962</v>
      </c>
      <c r="D1131" s="67">
        <v>1900</v>
      </c>
      <c r="E1131" s="67"/>
      <c r="F1131" s="76"/>
      <c r="J1131" s="58"/>
      <c r="K1131" s="58"/>
      <c r="L1131" s="58"/>
      <c r="M1131" s="58"/>
      <c r="N1131" s="58"/>
      <c r="O1131" s="58"/>
    </row>
    <row r="1132" spans="1:15" ht="23.25" customHeight="1" x14ac:dyDescent="0.2">
      <c r="A1132" s="28">
        <v>37494</v>
      </c>
      <c r="B1132" s="46" t="s">
        <v>1963</v>
      </c>
      <c r="C1132" s="31" t="s">
        <v>1964</v>
      </c>
      <c r="D1132" s="67">
        <v>2300</v>
      </c>
      <c r="E1132" s="67"/>
      <c r="F1132" s="76"/>
      <c r="J1132" s="58"/>
      <c r="K1132" s="58"/>
      <c r="L1132" s="58"/>
      <c r="M1132" s="58"/>
      <c r="N1132" s="58"/>
      <c r="O1132" s="58"/>
    </row>
    <row r="1133" spans="1:15" ht="29.25" customHeight="1" x14ac:dyDescent="0.2">
      <c r="A1133" s="28">
        <v>37119</v>
      </c>
      <c r="B1133" s="48" t="s">
        <v>1903</v>
      </c>
      <c r="C1133" s="15" t="s">
        <v>1904</v>
      </c>
      <c r="D1133" s="116">
        <v>1500</v>
      </c>
      <c r="E1133" s="116"/>
      <c r="F1133" s="76"/>
      <c r="J1133" s="58"/>
      <c r="K1133" s="58"/>
      <c r="L1133" s="58"/>
      <c r="M1133" s="58"/>
      <c r="N1133" s="58"/>
      <c r="O1133" s="58"/>
    </row>
    <row r="1134" spans="1:15" ht="27.75" customHeight="1" x14ac:dyDescent="0.2">
      <c r="A1134" s="28">
        <v>37120</v>
      </c>
      <c r="B1134" s="48" t="s">
        <v>1905</v>
      </c>
      <c r="C1134" s="15" t="s">
        <v>1906</v>
      </c>
      <c r="D1134" s="116">
        <v>2500</v>
      </c>
      <c r="E1134" s="116"/>
      <c r="F1134" s="76"/>
      <c r="J1134" s="58"/>
      <c r="K1134" s="58"/>
      <c r="L1134" s="58"/>
      <c r="M1134" s="58"/>
      <c r="N1134" s="58"/>
      <c r="O1134" s="58"/>
    </row>
    <row r="1135" spans="1:15" ht="27" customHeight="1" x14ac:dyDescent="0.2">
      <c r="A1135" s="28">
        <v>37121</v>
      </c>
      <c r="B1135" s="48" t="s">
        <v>1907</v>
      </c>
      <c r="C1135" s="15" t="s">
        <v>1908</v>
      </c>
      <c r="D1135" s="116">
        <v>3500</v>
      </c>
      <c r="E1135" s="116"/>
      <c r="F1135" s="76"/>
      <c r="J1135" s="58"/>
      <c r="K1135" s="58"/>
      <c r="L1135" s="58"/>
      <c r="M1135" s="58"/>
      <c r="N1135" s="58"/>
      <c r="O1135" s="58"/>
    </row>
    <row r="1136" spans="1:15" ht="27" customHeight="1" x14ac:dyDescent="0.2">
      <c r="A1136" s="6">
        <v>37181</v>
      </c>
      <c r="B1136" s="48" t="s">
        <v>1909</v>
      </c>
      <c r="C1136" s="15" t="s">
        <v>1910</v>
      </c>
      <c r="D1136" s="116">
        <v>3000</v>
      </c>
      <c r="E1136" s="116"/>
      <c r="F1136" s="76"/>
      <c r="J1136" s="58"/>
      <c r="K1136" s="58"/>
      <c r="L1136" s="58"/>
      <c r="M1136" s="58"/>
      <c r="N1136" s="58"/>
      <c r="O1136" s="58"/>
    </row>
    <row r="1137" spans="1:15" ht="27" customHeight="1" x14ac:dyDescent="0.2">
      <c r="A1137" s="6">
        <v>37061</v>
      </c>
      <c r="B1137" s="48" t="s">
        <v>1911</v>
      </c>
      <c r="C1137" s="15" t="s">
        <v>1912</v>
      </c>
      <c r="D1137" s="116">
        <v>4000</v>
      </c>
      <c r="E1137" s="116"/>
      <c r="F1137" s="76"/>
      <c r="J1137" s="58"/>
      <c r="K1137" s="58"/>
      <c r="L1137" s="58"/>
      <c r="M1137" s="58"/>
      <c r="N1137" s="58"/>
      <c r="O1137" s="58"/>
    </row>
    <row r="1138" spans="1:15" ht="27" customHeight="1" x14ac:dyDescent="0.2">
      <c r="A1138" s="6">
        <v>37022</v>
      </c>
      <c r="B1138" s="48" t="s">
        <v>1913</v>
      </c>
      <c r="C1138" s="15" t="s">
        <v>1914</v>
      </c>
      <c r="D1138" s="116">
        <v>5000</v>
      </c>
      <c r="E1138" s="116"/>
      <c r="F1138" s="76"/>
      <c r="J1138" s="58"/>
      <c r="K1138" s="58"/>
      <c r="L1138" s="58"/>
      <c r="M1138" s="58"/>
      <c r="N1138" s="58"/>
      <c r="O1138" s="58"/>
    </row>
    <row r="1139" spans="1:15" ht="11.25" customHeight="1" x14ac:dyDescent="0.2">
      <c r="A1139" s="25">
        <v>37128</v>
      </c>
      <c r="B1139" s="46" t="s">
        <v>1923</v>
      </c>
      <c r="C1139" s="31" t="s">
        <v>498</v>
      </c>
      <c r="D1139" s="67">
        <v>20000</v>
      </c>
      <c r="E1139" s="67"/>
      <c r="F1139" s="76"/>
      <c r="J1139" s="58"/>
      <c r="K1139" s="58"/>
      <c r="L1139" s="58"/>
      <c r="M1139" s="58"/>
      <c r="N1139" s="58"/>
      <c r="O1139" s="58"/>
    </row>
    <row r="1140" spans="1:15" ht="11.25" customHeight="1" x14ac:dyDescent="0.2">
      <c r="A1140" s="25">
        <v>20122</v>
      </c>
      <c r="B1140" s="217" t="s">
        <v>2512</v>
      </c>
      <c r="C1140" s="218" t="s">
        <v>2513</v>
      </c>
      <c r="D1140" s="67">
        <v>1500</v>
      </c>
      <c r="E1140" s="67"/>
      <c r="F1140" s="76"/>
      <c r="J1140" s="58"/>
      <c r="K1140" s="58"/>
      <c r="L1140" s="58"/>
      <c r="M1140" s="58"/>
      <c r="N1140" s="58"/>
      <c r="O1140" s="58"/>
    </row>
    <row r="1141" spans="1:15" ht="24" customHeight="1" x14ac:dyDescent="0.2">
      <c r="A1141" s="28"/>
      <c r="B1141" s="28"/>
      <c r="C1141" s="311" t="s">
        <v>377</v>
      </c>
      <c r="D1141" s="67"/>
      <c r="E1141" s="67"/>
      <c r="F1141" s="76"/>
      <c r="J1141" s="58"/>
      <c r="K1141" s="58"/>
      <c r="L1141" s="58"/>
      <c r="M1141" s="58"/>
      <c r="N1141" s="58"/>
      <c r="O1141" s="58"/>
    </row>
    <row r="1142" spans="1:15" ht="18" customHeight="1" x14ac:dyDescent="0.2">
      <c r="A1142" s="28"/>
      <c r="B1142" s="28"/>
      <c r="C1142" s="40" t="s">
        <v>30</v>
      </c>
      <c r="D1142" s="103"/>
      <c r="E1142" s="103"/>
      <c r="F1142" s="76"/>
      <c r="J1142" s="58"/>
      <c r="K1142" s="58"/>
      <c r="L1142" s="58"/>
      <c r="M1142" s="58"/>
      <c r="N1142" s="58"/>
      <c r="O1142" s="58"/>
    </row>
    <row r="1143" spans="1:15" ht="11.25" customHeight="1" x14ac:dyDescent="0.2">
      <c r="A1143" s="28">
        <v>47341</v>
      </c>
      <c r="B1143" s="46" t="s">
        <v>2071</v>
      </c>
      <c r="C1143" s="31" t="s">
        <v>2072</v>
      </c>
      <c r="D1143" s="62">
        <v>2600</v>
      </c>
      <c r="E1143" s="62"/>
      <c r="F1143" s="76"/>
      <c r="J1143" s="58"/>
      <c r="K1143" s="58"/>
      <c r="L1143" s="58"/>
      <c r="M1143" s="58"/>
      <c r="N1143" s="58"/>
      <c r="O1143" s="58"/>
    </row>
    <row r="1144" spans="1:15" ht="11.25" customHeight="1" x14ac:dyDescent="0.2">
      <c r="A1144" s="28">
        <v>47036</v>
      </c>
      <c r="B1144" s="46" t="s">
        <v>2057</v>
      </c>
      <c r="C1144" s="31" t="s">
        <v>2058</v>
      </c>
      <c r="D1144" s="35">
        <v>4200</v>
      </c>
      <c r="E1144" s="35"/>
      <c r="F1144" s="76"/>
      <c r="J1144" s="58"/>
      <c r="K1144" s="58"/>
      <c r="L1144" s="58"/>
      <c r="M1144" s="58"/>
      <c r="N1144" s="58"/>
      <c r="O1144" s="58"/>
    </row>
    <row r="1145" spans="1:15" ht="11.25" customHeight="1" x14ac:dyDescent="0.2">
      <c r="A1145" s="28">
        <v>47035</v>
      </c>
      <c r="B1145" s="46" t="s">
        <v>2055</v>
      </c>
      <c r="C1145" s="31" t="s">
        <v>2056</v>
      </c>
      <c r="D1145" s="35">
        <v>13000</v>
      </c>
      <c r="E1145" s="35"/>
      <c r="F1145" s="76"/>
      <c r="J1145" s="58"/>
      <c r="K1145" s="58"/>
      <c r="L1145" s="58"/>
      <c r="M1145" s="58"/>
      <c r="N1145" s="58"/>
      <c r="O1145" s="58"/>
    </row>
    <row r="1146" spans="1:15" ht="11.25" customHeight="1" x14ac:dyDescent="0.2">
      <c r="A1146" s="28">
        <v>47041</v>
      </c>
      <c r="B1146" s="46" t="s">
        <v>2059</v>
      </c>
      <c r="C1146" s="31" t="s">
        <v>2060</v>
      </c>
      <c r="D1146" s="35">
        <v>17000</v>
      </c>
      <c r="E1146" s="35"/>
      <c r="F1146" s="76"/>
      <c r="J1146" s="58"/>
      <c r="K1146" s="58"/>
      <c r="L1146" s="58"/>
      <c r="M1146" s="58"/>
      <c r="N1146" s="58"/>
      <c r="O1146" s="58"/>
    </row>
    <row r="1147" spans="1:15" ht="11.25" customHeight="1" x14ac:dyDescent="0.2">
      <c r="A1147" s="28">
        <v>47350</v>
      </c>
      <c r="B1147" s="46" t="s">
        <v>2061</v>
      </c>
      <c r="C1147" s="31" t="s">
        <v>2062</v>
      </c>
      <c r="D1147" s="35">
        <v>23000</v>
      </c>
      <c r="E1147" s="35"/>
      <c r="F1147" s="76"/>
      <c r="J1147" s="58"/>
      <c r="K1147" s="58"/>
      <c r="L1147" s="58"/>
      <c r="M1147" s="58"/>
      <c r="N1147" s="58"/>
      <c r="O1147" s="58"/>
    </row>
    <row r="1148" spans="1:15" ht="11.25" customHeight="1" x14ac:dyDescent="0.2">
      <c r="A1148" s="118">
        <v>47318</v>
      </c>
      <c r="B1148" s="46" t="s">
        <v>2069</v>
      </c>
      <c r="C1148" s="31" t="s">
        <v>2070</v>
      </c>
      <c r="D1148" s="86">
        <v>6500</v>
      </c>
      <c r="E1148" s="86"/>
      <c r="F1148" s="76"/>
      <c r="J1148" s="58"/>
      <c r="K1148" s="58"/>
      <c r="L1148" s="58"/>
      <c r="M1148" s="58"/>
      <c r="N1148" s="58"/>
      <c r="O1148" s="58"/>
    </row>
    <row r="1149" spans="1:15" ht="11.25" customHeight="1" x14ac:dyDescent="0.2">
      <c r="A1149" s="28">
        <v>47045</v>
      </c>
      <c r="B1149" s="46" t="s">
        <v>2065</v>
      </c>
      <c r="C1149" s="31" t="s">
        <v>2066</v>
      </c>
      <c r="D1149" s="35">
        <v>9000</v>
      </c>
      <c r="E1149" s="35"/>
      <c r="F1149" s="76"/>
      <c r="J1149" s="58"/>
      <c r="K1149" s="58"/>
      <c r="L1149" s="58"/>
      <c r="M1149" s="58"/>
      <c r="N1149" s="58"/>
      <c r="O1149" s="58"/>
    </row>
    <row r="1150" spans="1:15" ht="11.25" customHeight="1" x14ac:dyDescent="0.2">
      <c r="A1150" s="28">
        <v>47351</v>
      </c>
      <c r="B1150" s="46" t="s">
        <v>2084</v>
      </c>
      <c r="C1150" s="31" t="s">
        <v>2085</v>
      </c>
      <c r="D1150" s="35">
        <v>15000</v>
      </c>
      <c r="E1150" s="35"/>
      <c r="F1150" s="76"/>
      <c r="J1150" s="58"/>
      <c r="K1150" s="58"/>
      <c r="L1150" s="58"/>
      <c r="M1150" s="58"/>
      <c r="N1150" s="58"/>
      <c r="O1150" s="58"/>
    </row>
    <row r="1151" spans="1:15" ht="37.5" customHeight="1" x14ac:dyDescent="0.2">
      <c r="A1151" s="28">
        <v>47348</v>
      </c>
      <c r="B1151" s="46" t="s">
        <v>2082</v>
      </c>
      <c r="C1151" s="31" t="s">
        <v>2083</v>
      </c>
      <c r="D1151" s="62">
        <v>19500</v>
      </c>
      <c r="E1151" s="62"/>
      <c r="F1151" s="76"/>
      <c r="J1151" s="58"/>
      <c r="K1151" s="58"/>
      <c r="L1151" s="58"/>
      <c r="M1151" s="58"/>
      <c r="N1151" s="58"/>
      <c r="O1151" s="58"/>
    </row>
    <row r="1152" spans="1:15" ht="11.25" customHeight="1" x14ac:dyDescent="0.2">
      <c r="A1152" s="28">
        <v>47346</v>
      </c>
      <c r="B1152" s="210" t="s">
        <v>2498</v>
      </c>
      <c r="C1152" s="208" t="s">
        <v>2499</v>
      </c>
      <c r="D1152" s="62">
        <v>9000</v>
      </c>
      <c r="E1152" s="62"/>
      <c r="F1152" s="76"/>
      <c r="J1152" s="58"/>
      <c r="K1152" s="58"/>
      <c r="L1152" s="58"/>
      <c r="M1152" s="58"/>
      <c r="N1152" s="58"/>
      <c r="O1152" s="58"/>
    </row>
    <row r="1153" spans="1:15" ht="11.25" customHeight="1" x14ac:dyDescent="0.2">
      <c r="A1153" s="28">
        <v>47042</v>
      </c>
      <c r="B1153" s="46" t="s">
        <v>2063</v>
      </c>
      <c r="C1153" s="31" t="s">
        <v>2064</v>
      </c>
      <c r="D1153" s="35">
        <v>8500</v>
      </c>
      <c r="E1153" s="35"/>
      <c r="F1153" s="76"/>
      <c r="J1153" s="58"/>
      <c r="K1153" s="58"/>
      <c r="L1153" s="58"/>
      <c r="M1153" s="58"/>
      <c r="N1153" s="58"/>
      <c r="O1153" s="58"/>
    </row>
    <row r="1154" spans="1:15" ht="11.25" customHeight="1" x14ac:dyDescent="0.2">
      <c r="A1154" s="25">
        <v>47427</v>
      </c>
      <c r="B1154" s="46" t="s">
        <v>2086</v>
      </c>
      <c r="C1154" s="31" t="s">
        <v>2087</v>
      </c>
      <c r="D1154" s="86">
        <v>1600</v>
      </c>
      <c r="E1154" s="86"/>
      <c r="F1154" s="76"/>
      <c r="J1154" s="58"/>
      <c r="K1154" s="58"/>
      <c r="L1154" s="58"/>
      <c r="M1154" s="58"/>
      <c r="N1154" s="58"/>
      <c r="O1154" s="58"/>
    </row>
    <row r="1155" spans="1:15" ht="11.25" customHeight="1" x14ac:dyDescent="0.2">
      <c r="A1155" s="28">
        <v>47347</v>
      </c>
      <c r="B1155" s="46" t="s">
        <v>2078</v>
      </c>
      <c r="C1155" s="31" t="s">
        <v>2079</v>
      </c>
      <c r="D1155" s="62">
        <v>17000</v>
      </c>
      <c r="E1155" s="62"/>
      <c r="F1155" s="76"/>
      <c r="J1155" s="58"/>
      <c r="K1155" s="58"/>
      <c r="L1155" s="58"/>
      <c r="M1155" s="58"/>
      <c r="N1155" s="58"/>
      <c r="O1155" s="58"/>
    </row>
    <row r="1156" spans="1:15" ht="11.25" customHeight="1" x14ac:dyDescent="0.2">
      <c r="A1156" s="102">
        <v>47474</v>
      </c>
      <c r="B1156" s="46" t="s">
        <v>2080</v>
      </c>
      <c r="C1156" s="31" t="s">
        <v>2081</v>
      </c>
      <c r="D1156" s="35">
        <v>24000</v>
      </c>
      <c r="E1156" s="35"/>
      <c r="F1156" s="76"/>
      <c r="J1156" s="58"/>
      <c r="K1156" s="58"/>
      <c r="L1156" s="58"/>
      <c r="M1156" s="58"/>
      <c r="N1156" s="58"/>
      <c r="O1156" s="58"/>
    </row>
    <row r="1157" spans="1:15" ht="22.5" x14ac:dyDescent="0.2">
      <c r="A1157" s="28">
        <v>47342</v>
      </c>
      <c r="B1157" s="46" t="s">
        <v>2073</v>
      </c>
      <c r="C1157" s="31" t="s">
        <v>395</v>
      </c>
      <c r="D1157" s="62">
        <v>5000</v>
      </c>
      <c r="E1157" s="62"/>
      <c r="F1157" s="76"/>
      <c r="J1157" s="58"/>
      <c r="K1157" s="58"/>
      <c r="L1157" s="58"/>
      <c r="M1157" s="58"/>
      <c r="N1157" s="58"/>
      <c r="O1157" s="58"/>
    </row>
    <row r="1158" spans="1:15" ht="11.25" customHeight="1" x14ac:dyDescent="0.2">
      <c r="A1158" s="28">
        <v>47028</v>
      </c>
      <c r="B1158" s="196" t="s">
        <v>2039</v>
      </c>
      <c r="C1158" s="8" t="s">
        <v>2040</v>
      </c>
      <c r="D1158" s="176">
        <v>27500</v>
      </c>
      <c r="E1158" s="176"/>
      <c r="F1158" s="76"/>
      <c r="J1158" s="58"/>
      <c r="K1158" s="58"/>
      <c r="L1158" s="58"/>
      <c r="M1158" s="58"/>
      <c r="N1158" s="58"/>
      <c r="O1158" s="58"/>
    </row>
    <row r="1159" spans="1:15" s="60" customFormat="1" ht="11.25" customHeight="1" x14ac:dyDescent="0.2">
      <c r="A1159" s="6">
        <v>47179</v>
      </c>
      <c r="B1159" s="196" t="s">
        <v>2041</v>
      </c>
      <c r="C1159" s="8" t="s">
        <v>2042</v>
      </c>
      <c r="D1159" s="177">
        <v>30000</v>
      </c>
      <c r="E1159" s="177"/>
      <c r="F1159" s="61"/>
    </row>
    <row r="1160" spans="1:15" ht="11.25" customHeight="1" x14ac:dyDescent="0.2">
      <c r="A1160" s="28">
        <v>47029</v>
      </c>
      <c r="B1160" s="196" t="s">
        <v>2043</v>
      </c>
      <c r="C1160" s="8" t="s">
        <v>2044</v>
      </c>
      <c r="D1160" s="62">
        <v>30000</v>
      </c>
      <c r="E1160" s="62"/>
      <c r="F1160" s="76"/>
      <c r="J1160" s="58"/>
      <c r="K1160" s="58"/>
      <c r="L1160" s="58"/>
      <c r="M1160" s="58"/>
      <c r="N1160" s="58"/>
      <c r="O1160" s="58"/>
    </row>
    <row r="1161" spans="1:15" s="60" customFormat="1" ht="11.25" customHeight="1" x14ac:dyDescent="0.2">
      <c r="A1161" s="6">
        <v>47031</v>
      </c>
      <c r="B1161" s="196" t="s">
        <v>2045</v>
      </c>
      <c r="C1161" s="8" t="s">
        <v>2046</v>
      </c>
      <c r="D1161" s="12">
        <v>36000</v>
      </c>
      <c r="E1161" s="12"/>
      <c r="F1161" s="61"/>
    </row>
    <row r="1162" spans="1:15" s="60" customFormat="1" ht="11.25" customHeight="1" x14ac:dyDescent="0.2">
      <c r="A1162" s="6">
        <v>47352</v>
      </c>
      <c r="B1162" s="196" t="s">
        <v>2047</v>
      </c>
      <c r="C1162" s="8" t="s">
        <v>2048</v>
      </c>
      <c r="D1162" s="12">
        <v>33000</v>
      </c>
      <c r="E1162" s="12"/>
      <c r="F1162" s="61"/>
    </row>
    <row r="1163" spans="1:15" s="60" customFormat="1" ht="11.25" customHeight="1" x14ac:dyDescent="0.2">
      <c r="A1163" s="6">
        <v>47353</v>
      </c>
      <c r="B1163" s="196" t="s">
        <v>2049</v>
      </c>
      <c r="C1163" s="8" t="s">
        <v>2050</v>
      </c>
      <c r="D1163" s="12">
        <v>45000</v>
      </c>
      <c r="E1163" s="12"/>
      <c r="F1163" s="61"/>
    </row>
    <row r="1164" spans="1:15" s="60" customFormat="1" ht="11.25" customHeight="1" x14ac:dyDescent="0.2">
      <c r="A1164" s="6">
        <v>47345</v>
      </c>
      <c r="B1164" s="196" t="s">
        <v>2051</v>
      </c>
      <c r="C1164" s="8" t="s">
        <v>2052</v>
      </c>
      <c r="D1164" s="12">
        <v>8000</v>
      </c>
      <c r="E1164" s="12"/>
      <c r="F1164" s="61"/>
    </row>
    <row r="1165" spans="1:15" s="60" customFormat="1" ht="11.25" customHeight="1" x14ac:dyDescent="0.2">
      <c r="A1165" s="6">
        <v>47180</v>
      </c>
      <c r="B1165" s="196" t="s">
        <v>2053</v>
      </c>
      <c r="C1165" s="8" t="s">
        <v>2054</v>
      </c>
      <c r="D1165" s="177">
        <v>10000</v>
      </c>
      <c r="E1165" s="177"/>
      <c r="F1165" s="61"/>
    </row>
    <row r="1166" spans="1:15" ht="11.25" customHeight="1" x14ac:dyDescent="0.2">
      <c r="A1166" s="28">
        <v>47344</v>
      </c>
      <c r="B1166" s="195" t="s">
        <v>2075</v>
      </c>
      <c r="C1166" s="34" t="s">
        <v>2076</v>
      </c>
      <c r="D1166" s="62">
        <v>18000</v>
      </c>
      <c r="E1166" s="62"/>
      <c r="F1166" s="76"/>
      <c r="J1166" s="58"/>
      <c r="K1166" s="58"/>
      <c r="L1166" s="58"/>
      <c r="M1166" s="58"/>
      <c r="N1166" s="58"/>
      <c r="O1166" s="58"/>
    </row>
    <row r="1167" spans="1:15" ht="11.25" customHeight="1" x14ac:dyDescent="0.2">
      <c r="A1167" s="28">
        <v>47063</v>
      </c>
      <c r="B1167" s="195" t="s">
        <v>2077</v>
      </c>
      <c r="C1167" s="34" t="s">
        <v>396</v>
      </c>
      <c r="D1167" s="62">
        <v>10000</v>
      </c>
      <c r="E1167" s="62"/>
      <c r="F1167" s="76"/>
      <c r="J1167" s="58"/>
      <c r="K1167" s="58"/>
      <c r="L1167" s="58"/>
      <c r="M1167" s="58"/>
      <c r="N1167" s="58"/>
      <c r="O1167" s="58"/>
    </row>
    <row r="1168" spans="1:15" ht="11.25" customHeight="1" x14ac:dyDescent="0.2">
      <c r="A1168" s="28">
        <v>47052</v>
      </c>
      <c r="B1168" s="195" t="s">
        <v>2067</v>
      </c>
      <c r="C1168" s="34" t="s">
        <v>2068</v>
      </c>
      <c r="D1168" s="35">
        <v>4500</v>
      </c>
      <c r="E1168" s="35"/>
      <c r="F1168" s="76"/>
      <c r="J1168" s="58"/>
      <c r="K1168" s="58"/>
      <c r="L1168" s="58"/>
      <c r="M1168" s="58"/>
      <c r="N1168" s="58"/>
      <c r="O1168" s="58"/>
    </row>
    <row r="1169" spans="1:15" ht="22.5" x14ac:dyDescent="0.2">
      <c r="A1169" s="28">
        <v>47465</v>
      </c>
      <c r="B1169" s="195" t="s">
        <v>2088</v>
      </c>
      <c r="C1169" s="34" t="s">
        <v>2089</v>
      </c>
      <c r="D1169" s="35">
        <v>18000</v>
      </c>
      <c r="E1169" s="35"/>
      <c r="F1169" s="76"/>
      <c r="J1169" s="58"/>
      <c r="K1169" s="58"/>
      <c r="L1169" s="58"/>
      <c r="M1169" s="58"/>
      <c r="N1169" s="58"/>
      <c r="O1169" s="58"/>
    </row>
    <row r="1170" spans="1:15" ht="18" customHeight="1" x14ac:dyDescent="0.2">
      <c r="A1170" s="28"/>
      <c r="B1170" s="28"/>
      <c r="C1170" s="40" t="s">
        <v>397</v>
      </c>
      <c r="D1170" s="178"/>
      <c r="E1170" s="178"/>
      <c r="F1170" s="76"/>
      <c r="J1170" s="58"/>
      <c r="K1170" s="58"/>
      <c r="L1170" s="58"/>
      <c r="M1170" s="58"/>
      <c r="N1170" s="58"/>
      <c r="O1170" s="58"/>
    </row>
    <row r="1171" spans="1:15" ht="11.25" x14ac:dyDescent="0.2">
      <c r="A1171" s="28">
        <v>47064</v>
      </c>
      <c r="B1171" s="195" t="s">
        <v>2090</v>
      </c>
      <c r="C1171" s="34" t="s">
        <v>2091</v>
      </c>
      <c r="D1171" s="35">
        <v>33000</v>
      </c>
      <c r="E1171" s="35"/>
      <c r="F1171" s="76"/>
      <c r="J1171" s="58"/>
      <c r="K1171" s="58"/>
      <c r="L1171" s="58"/>
      <c r="M1171" s="58"/>
      <c r="N1171" s="58"/>
      <c r="O1171" s="58"/>
    </row>
    <row r="1172" spans="1:15" ht="11.25" x14ac:dyDescent="0.2">
      <c r="A1172" s="28">
        <v>47065</v>
      </c>
      <c r="B1172" s="195" t="s">
        <v>2092</v>
      </c>
      <c r="C1172" s="34" t="s">
        <v>2093</v>
      </c>
      <c r="D1172" s="35">
        <v>45000</v>
      </c>
      <c r="E1172" s="35"/>
      <c r="F1172" s="76"/>
      <c r="J1172" s="58"/>
      <c r="K1172" s="58"/>
      <c r="L1172" s="58"/>
      <c r="M1172" s="58"/>
      <c r="N1172" s="58"/>
      <c r="O1172" s="58"/>
    </row>
    <row r="1173" spans="1:15" ht="21" x14ac:dyDescent="0.2">
      <c r="A1173" s="28"/>
      <c r="B1173" s="28"/>
      <c r="C1173" s="40" t="s">
        <v>451</v>
      </c>
      <c r="D1173" s="62"/>
      <c r="E1173" s="62"/>
      <c r="F1173" s="76"/>
      <c r="J1173" s="58"/>
      <c r="K1173" s="58"/>
      <c r="L1173" s="58"/>
      <c r="M1173" s="58"/>
      <c r="N1173" s="58"/>
      <c r="O1173" s="58"/>
    </row>
    <row r="1174" spans="1:15" ht="11.25" customHeight="1" x14ac:dyDescent="0.2">
      <c r="A1174" s="28">
        <v>47355</v>
      </c>
      <c r="B1174" s="195" t="s">
        <v>2103</v>
      </c>
      <c r="C1174" s="34" t="s">
        <v>2104</v>
      </c>
      <c r="D1174" s="35">
        <v>45000</v>
      </c>
      <c r="E1174" s="35"/>
      <c r="F1174" s="76"/>
      <c r="J1174" s="58"/>
      <c r="K1174" s="58"/>
      <c r="L1174" s="58"/>
      <c r="M1174" s="58"/>
      <c r="N1174" s="58"/>
      <c r="O1174" s="58"/>
    </row>
    <row r="1175" spans="1:15" ht="11.25" x14ac:dyDescent="0.2">
      <c r="A1175" s="28">
        <v>47039</v>
      </c>
      <c r="B1175" s="195" t="s">
        <v>2099</v>
      </c>
      <c r="C1175" s="34" t="s">
        <v>2100</v>
      </c>
      <c r="D1175" s="35">
        <v>20000</v>
      </c>
      <c r="E1175" s="35"/>
      <c r="F1175" s="76"/>
      <c r="J1175" s="58"/>
      <c r="K1175" s="58"/>
      <c r="L1175" s="58"/>
      <c r="M1175" s="58"/>
      <c r="N1175" s="58"/>
      <c r="O1175" s="58"/>
    </row>
    <row r="1176" spans="1:15" ht="11.25" customHeight="1" x14ac:dyDescent="0.2">
      <c r="A1176" s="28">
        <v>47026</v>
      </c>
      <c r="B1176" s="195" t="s">
        <v>2095</v>
      </c>
      <c r="C1176" s="34" t="s">
        <v>2094</v>
      </c>
      <c r="D1176" s="62">
        <v>38000</v>
      </c>
      <c r="E1176" s="62"/>
      <c r="F1176" s="76"/>
      <c r="J1176" s="58"/>
      <c r="K1176" s="58"/>
      <c r="L1176" s="58"/>
      <c r="M1176" s="58"/>
      <c r="N1176" s="58"/>
      <c r="O1176" s="58"/>
    </row>
    <row r="1177" spans="1:15" ht="11.25" customHeight="1" x14ac:dyDescent="0.2">
      <c r="A1177" s="28">
        <v>47354</v>
      </c>
      <c r="B1177" s="195" t="s">
        <v>2101</v>
      </c>
      <c r="C1177" s="34" t="s">
        <v>2102</v>
      </c>
      <c r="D1177" s="35">
        <v>33000</v>
      </c>
      <c r="E1177" s="35"/>
      <c r="F1177" s="76"/>
      <c r="J1177" s="58"/>
      <c r="K1177" s="58"/>
      <c r="L1177" s="58"/>
      <c r="M1177" s="58"/>
      <c r="N1177" s="58"/>
      <c r="O1177" s="58"/>
    </row>
    <row r="1178" spans="1:15" ht="11.25" x14ac:dyDescent="0.2">
      <c r="A1178" s="28">
        <v>47038</v>
      </c>
      <c r="B1178" s="195" t="s">
        <v>2097</v>
      </c>
      <c r="C1178" s="34" t="s">
        <v>2098</v>
      </c>
      <c r="D1178" s="35">
        <v>22000</v>
      </c>
      <c r="E1178" s="35"/>
      <c r="F1178" s="76"/>
      <c r="J1178" s="58"/>
      <c r="K1178" s="58"/>
      <c r="L1178" s="58"/>
      <c r="M1178" s="58"/>
      <c r="N1178" s="58"/>
      <c r="O1178" s="58"/>
    </row>
    <row r="1179" spans="1:15" ht="22.5" x14ac:dyDescent="0.2">
      <c r="A1179" s="28">
        <v>47027</v>
      </c>
      <c r="B1179" s="195" t="s">
        <v>2096</v>
      </c>
      <c r="C1179" s="34" t="s">
        <v>413</v>
      </c>
      <c r="D1179" s="62">
        <v>27000</v>
      </c>
      <c r="E1179" s="62"/>
      <c r="F1179" s="76"/>
      <c r="J1179" s="58"/>
      <c r="K1179" s="58"/>
      <c r="L1179" s="58"/>
      <c r="M1179" s="58"/>
      <c r="N1179" s="58"/>
      <c r="O1179" s="58"/>
    </row>
    <row r="1180" spans="1:15" ht="11.25" x14ac:dyDescent="0.2">
      <c r="A1180" s="28">
        <v>47388</v>
      </c>
      <c r="B1180" s="195" t="s">
        <v>2106</v>
      </c>
      <c r="C1180" s="34" t="s">
        <v>399</v>
      </c>
      <c r="D1180" s="35">
        <v>31000</v>
      </c>
      <c r="E1180" s="35"/>
      <c r="F1180" s="76"/>
      <c r="J1180" s="58"/>
      <c r="K1180" s="58"/>
      <c r="L1180" s="58"/>
      <c r="M1180" s="58"/>
      <c r="N1180" s="58"/>
      <c r="O1180" s="58"/>
    </row>
    <row r="1181" spans="1:15" ht="11.25" customHeight="1" x14ac:dyDescent="0.2">
      <c r="A1181" s="28">
        <v>47389</v>
      </c>
      <c r="B1181" s="195" t="s">
        <v>2107</v>
      </c>
      <c r="C1181" s="34" t="s">
        <v>400</v>
      </c>
      <c r="D1181" s="35">
        <v>40000</v>
      </c>
      <c r="E1181" s="35"/>
      <c r="F1181" s="76"/>
      <c r="J1181" s="58"/>
      <c r="K1181" s="58"/>
      <c r="L1181" s="58"/>
      <c r="M1181" s="58"/>
      <c r="N1181" s="58"/>
      <c r="O1181" s="58"/>
    </row>
    <row r="1182" spans="1:15" ht="11.25" x14ac:dyDescent="0.2">
      <c r="A1182" s="28">
        <v>47387</v>
      </c>
      <c r="B1182" s="195" t="s">
        <v>2105</v>
      </c>
      <c r="C1182" s="34" t="s">
        <v>398</v>
      </c>
      <c r="D1182" s="62">
        <v>34000</v>
      </c>
      <c r="E1182" s="62"/>
      <c r="F1182" s="76"/>
      <c r="J1182" s="58"/>
      <c r="K1182" s="58"/>
      <c r="L1182" s="58"/>
      <c r="M1182" s="58"/>
      <c r="N1182" s="58"/>
      <c r="O1182" s="58"/>
    </row>
    <row r="1183" spans="1:15" ht="18" customHeight="1" x14ac:dyDescent="0.2">
      <c r="A1183" s="118"/>
      <c r="B1183" s="118"/>
      <c r="C1183" s="40" t="s">
        <v>392</v>
      </c>
      <c r="D1183" s="179"/>
      <c r="E1183" s="179"/>
      <c r="F1183" s="76"/>
      <c r="J1183" s="58"/>
      <c r="K1183" s="58"/>
      <c r="L1183" s="58"/>
      <c r="M1183" s="58"/>
      <c r="N1183" s="58"/>
      <c r="O1183" s="58"/>
    </row>
    <row r="1184" spans="1:15" ht="11.25" customHeight="1" x14ac:dyDescent="0.2">
      <c r="A1184" s="28">
        <v>47043</v>
      </c>
      <c r="B1184" s="195" t="s">
        <v>2108</v>
      </c>
      <c r="C1184" s="34" t="s">
        <v>414</v>
      </c>
      <c r="D1184" s="35">
        <v>8000</v>
      </c>
      <c r="E1184" s="35"/>
      <c r="F1184" s="76"/>
      <c r="J1184" s="58"/>
      <c r="K1184" s="58"/>
      <c r="L1184" s="58"/>
      <c r="M1184" s="58"/>
      <c r="N1184" s="58"/>
      <c r="O1184" s="58"/>
    </row>
    <row r="1185" spans="1:15" ht="11.25" customHeight="1" x14ac:dyDescent="0.2">
      <c r="A1185" s="28">
        <v>47032</v>
      </c>
      <c r="B1185" s="195" t="s">
        <v>2109</v>
      </c>
      <c r="C1185" s="34" t="s">
        <v>415</v>
      </c>
      <c r="D1185" s="62">
        <v>14000</v>
      </c>
      <c r="E1185" s="62"/>
      <c r="F1185" s="76"/>
      <c r="J1185" s="58"/>
      <c r="K1185" s="58"/>
      <c r="L1185" s="58"/>
      <c r="M1185" s="58"/>
      <c r="N1185" s="58"/>
      <c r="O1185" s="58"/>
    </row>
    <row r="1186" spans="1:15" ht="11.25" customHeight="1" x14ac:dyDescent="0.2">
      <c r="A1186" s="28">
        <v>47048</v>
      </c>
      <c r="B1186" s="195" t="s">
        <v>2110</v>
      </c>
      <c r="C1186" s="34" t="s">
        <v>2111</v>
      </c>
      <c r="D1186" s="35">
        <v>8000</v>
      </c>
      <c r="E1186" s="35"/>
      <c r="F1186" s="76"/>
      <c r="J1186" s="58"/>
      <c r="K1186" s="58"/>
      <c r="L1186" s="58"/>
      <c r="M1186" s="58"/>
      <c r="N1186" s="58"/>
      <c r="O1186" s="58"/>
    </row>
    <row r="1187" spans="1:15" ht="18" customHeight="1" x14ac:dyDescent="0.2">
      <c r="A1187" s="28"/>
      <c r="B1187" s="28"/>
      <c r="C1187" s="40" t="s">
        <v>75</v>
      </c>
      <c r="D1187" s="35"/>
      <c r="E1187" s="35"/>
      <c r="F1187" s="76"/>
      <c r="G1187" s="134"/>
      <c r="H1187" s="134"/>
      <c r="I1187" s="134"/>
      <c r="J1187" s="58"/>
      <c r="K1187" s="58"/>
      <c r="L1187" s="58"/>
      <c r="M1187" s="58"/>
      <c r="N1187" s="58"/>
      <c r="O1187" s="58"/>
    </row>
    <row r="1188" spans="1:15" ht="11.25" customHeight="1" x14ac:dyDescent="0.2">
      <c r="A1188" s="28">
        <v>47373</v>
      </c>
      <c r="B1188" s="33" t="s">
        <v>2176</v>
      </c>
      <c r="C1188" s="34" t="s">
        <v>2177</v>
      </c>
      <c r="D1188" s="35">
        <v>18000</v>
      </c>
      <c r="E1188" s="35"/>
      <c r="F1188" s="76"/>
      <c r="G1188" s="134"/>
      <c r="H1188" s="134"/>
      <c r="I1188" s="134"/>
      <c r="J1188" s="58"/>
      <c r="K1188" s="58"/>
      <c r="L1188" s="58"/>
      <c r="M1188" s="58"/>
      <c r="N1188" s="58"/>
      <c r="O1188" s="58"/>
    </row>
    <row r="1189" spans="1:15" ht="11.25" x14ac:dyDescent="0.2">
      <c r="A1189" s="28">
        <v>47144</v>
      </c>
      <c r="B1189" s="195" t="s">
        <v>2132</v>
      </c>
      <c r="C1189" s="34" t="s">
        <v>2133</v>
      </c>
      <c r="D1189" s="62">
        <v>17250</v>
      </c>
      <c r="E1189" s="62"/>
      <c r="F1189" s="76"/>
      <c r="J1189" s="58"/>
      <c r="K1189" s="58"/>
      <c r="L1189" s="58"/>
      <c r="M1189" s="58"/>
      <c r="N1189" s="58"/>
      <c r="O1189" s="58"/>
    </row>
    <row r="1190" spans="1:15" ht="11.25" x14ac:dyDescent="0.2">
      <c r="A1190" s="28">
        <v>47369</v>
      </c>
      <c r="B1190" s="42" t="s">
        <v>2174</v>
      </c>
      <c r="C1190" s="45" t="s">
        <v>407</v>
      </c>
      <c r="D1190" s="35">
        <v>6900</v>
      </c>
      <c r="E1190" s="35"/>
      <c r="F1190" s="76"/>
      <c r="J1190" s="58"/>
      <c r="K1190" s="58"/>
      <c r="L1190" s="58"/>
      <c r="M1190" s="58"/>
      <c r="N1190" s="58"/>
      <c r="O1190" s="58"/>
    </row>
    <row r="1191" spans="1:15" ht="11.25" x14ac:dyDescent="0.2">
      <c r="A1191" s="28">
        <v>47368</v>
      </c>
      <c r="B1191" s="36" t="s">
        <v>2172</v>
      </c>
      <c r="C1191" s="43" t="s">
        <v>1967</v>
      </c>
      <c r="D1191" s="35">
        <v>3000</v>
      </c>
      <c r="E1191" s="35"/>
      <c r="F1191" s="76"/>
      <c r="J1191" s="58"/>
      <c r="K1191" s="58"/>
      <c r="L1191" s="58"/>
      <c r="M1191" s="58"/>
      <c r="N1191" s="58"/>
      <c r="O1191" s="58"/>
    </row>
    <row r="1192" spans="1:15" ht="22.5" x14ac:dyDescent="0.2">
      <c r="A1192" s="28">
        <v>47370</v>
      </c>
      <c r="B1192" s="42" t="s">
        <v>2175</v>
      </c>
      <c r="C1192" s="45" t="s">
        <v>408</v>
      </c>
      <c r="D1192" s="35">
        <v>21000</v>
      </c>
      <c r="E1192" s="35"/>
      <c r="F1192" s="76"/>
      <c r="J1192" s="58"/>
      <c r="K1192" s="58"/>
      <c r="L1192" s="58"/>
      <c r="M1192" s="58"/>
      <c r="N1192" s="58"/>
      <c r="O1192" s="58"/>
    </row>
    <row r="1193" spans="1:15" ht="11.25" x14ac:dyDescent="0.2">
      <c r="A1193" s="102">
        <v>47469</v>
      </c>
      <c r="B1193" s="36" t="s">
        <v>2197</v>
      </c>
      <c r="C1193" s="37" t="s">
        <v>436</v>
      </c>
      <c r="D1193" s="35">
        <v>20000</v>
      </c>
      <c r="E1193" s="35"/>
      <c r="F1193" s="76"/>
      <c r="J1193" s="58"/>
      <c r="K1193" s="58"/>
      <c r="L1193" s="58"/>
      <c r="M1193" s="58"/>
      <c r="N1193" s="58"/>
      <c r="O1193" s="58"/>
    </row>
    <row r="1194" spans="1:15" ht="11.25" x14ac:dyDescent="0.2">
      <c r="A1194" s="102">
        <v>47473</v>
      </c>
      <c r="B1194" s="36" t="s">
        <v>2200</v>
      </c>
      <c r="C1194" s="45" t="s">
        <v>442</v>
      </c>
      <c r="D1194" s="35">
        <v>6330</v>
      </c>
      <c r="E1194" s="35"/>
      <c r="F1194" s="76"/>
      <c r="J1194" s="58"/>
      <c r="K1194" s="58"/>
      <c r="L1194" s="58"/>
      <c r="M1194" s="58"/>
      <c r="N1194" s="58"/>
      <c r="O1194" s="58"/>
    </row>
    <row r="1195" spans="1:15" ht="22.5" x14ac:dyDescent="0.2">
      <c r="A1195" s="28">
        <v>47170</v>
      </c>
      <c r="B1195" s="195" t="s">
        <v>2149</v>
      </c>
      <c r="C1195" s="34" t="s">
        <v>416</v>
      </c>
      <c r="D1195" s="35">
        <v>17000</v>
      </c>
      <c r="E1195" s="35"/>
      <c r="F1195" s="76"/>
      <c r="J1195" s="58"/>
      <c r="K1195" s="58"/>
      <c r="L1195" s="58"/>
      <c r="M1195" s="58"/>
      <c r="N1195" s="58"/>
      <c r="O1195" s="58"/>
    </row>
    <row r="1196" spans="1:15" ht="22.5" x14ac:dyDescent="0.2">
      <c r="A1196" s="28">
        <v>47363</v>
      </c>
      <c r="B1196" s="195" t="s">
        <v>2150</v>
      </c>
      <c r="C1196" s="34" t="s">
        <v>2514</v>
      </c>
      <c r="D1196" s="35">
        <v>28000</v>
      </c>
      <c r="E1196" s="35"/>
      <c r="F1196" s="76"/>
      <c r="J1196" s="58"/>
      <c r="K1196" s="58"/>
      <c r="L1196" s="58"/>
      <c r="M1196" s="58"/>
      <c r="N1196" s="58"/>
      <c r="O1196" s="58"/>
    </row>
    <row r="1197" spans="1:15" ht="11.25" x14ac:dyDescent="0.2">
      <c r="A1197" s="28">
        <v>47364</v>
      </c>
      <c r="B1197" s="195" t="s">
        <v>2151</v>
      </c>
      <c r="C1197" s="34" t="s">
        <v>404</v>
      </c>
      <c r="D1197" s="35">
        <v>32000</v>
      </c>
      <c r="E1197" s="35"/>
      <c r="F1197" s="76"/>
      <c r="J1197" s="58"/>
      <c r="K1197" s="58"/>
      <c r="L1197" s="58"/>
      <c r="M1197" s="58"/>
      <c r="N1197" s="58"/>
      <c r="O1197" s="58"/>
    </row>
    <row r="1198" spans="1:15" ht="11.25" x14ac:dyDescent="0.2">
      <c r="A1198" s="28">
        <v>47525</v>
      </c>
      <c r="B1198" s="36" t="s">
        <v>2237</v>
      </c>
      <c r="C1198" s="43" t="s">
        <v>2238</v>
      </c>
      <c r="D1198" s="35">
        <v>2000</v>
      </c>
      <c r="E1198" s="35"/>
      <c r="F1198" s="76"/>
      <c r="J1198" s="58"/>
      <c r="K1198" s="58"/>
      <c r="L1198" s="58"/>
      <c r="M1198" s="58"/>
      <c r="N1198" s="58"/>
      <c r="O1198" s="58"/>
    </row>
    <row r="1199" spans="1:15" ht="22.5" x14ac:dyDescent="0.2">
      <c r="A1199" s="28">
        <v>47524</v>
      </c>
      <c r="B1199" s="42" t="s">
        <v>2228</v>
      </c>
      <c r="C1199" s="45" t="s">
        <v>472</v>
      </c>
      <c r="D1199" s="35">
        <v>4400</v>
      </c>
      <c r="E1199" s="35"/>
      <c r="F1199" s="76"/>
      <c r="J1199" s="58"/>
      <c r="K1199" s="58"/>
      <c r="L1199" s="58"/>
      <c r="M1199" s="58"/>
      <c r="N1199" s="58"/>
      <c r="O1199" s="58"/>
    </row>
    <row r="1200" spans="1:15" ht="12.75" customHeight="1" x14ac:dyDescent="0.2">
      <c r="A1200" s="102">
        <v>47472</v>
      </c>
      <c r="B1200" s="42" t="s">
        <v>2198</v>
      </c>
      <c r="C1200" s="43" t="s">
        <v>2199</v>
      </c>
      <c r="D1200" s="35">
        <v>2500</v>
      </c>
      <c r="E1200" s="35"/>
      <c r="F1200" s="76"/>
      <c r="J1200" s="58"/>
      <c r="K1200" s="58"/>
      <c r="L1200" s="58"/>
      <c r="M1200" s="58"/>
      <c r="N1200" s="58"/>
      <c r="O1200" s="58"/>
    </row>
    <row r="1201" spans="1:15" ht="11.25" customHeight="1" x14ac:dyDescent="0.2">
      <c r="A1201" s="28">
        <v>47127</v>
      </c>
      <c r="B1201" s="195" t="s">
        <v>2160</v>
      </c>
      <c r="C1201" s="34" t="s">
        <v>19</v>
      </c>
      <c r="D1201" s="35">
        <v>14700</v>
      </c>
      <c r="E1201" s="35"/>
      <c r="F1201" s="76"/>
      <c r="J1201" s="58"/>
      <c r="K1201" s="58"/>
      <c r="L1201" s="58"/>
      <c r="M1201" s="58"/>
      <c r="N1201" s="58"/>
      <c r="O1201" s="58"/>
    </row>
    <row r="1202" spans="1:15" ht="11.25" x14ac:dyDescent="0.2">
      <c r="A1202" s="28">
        <v>47362</v>
      </c>
      <c r="B1202" s="195" t="s">
        <v>2163</v>
      </c>
      <c r="C1202" s="34" t="s">
        <v>403</v>
      </c>
      <c r="D1202" s="35">
        <v>18000</v>
      </c>
      <c r="E1202" s="35"/>
      <c r="F1202" s="76"/>
      <c r="J1202" s="58"/>
      <c r="K1202" s="58"/>
      <c r="L1202" s="58"/>
      <c r="M1202" s="58"/>
      <c r="N1202" s="58"/>
      <c r="O1202" s="58"/>
    </row>
    <row r="1203" spans="1:15" ht="11.25" x14ac:dyDescent="0.2">
      <c r="A1203" s="28">
        <v>47361</v>
      </c>
      <c r="B1203" s="195" t="s">
        <v>2162</v>
      </c>
      <c r="C1203" s="34" t="s">
        <v>402</v>
      </c>
      <c r="D1203" s="35">
        <v>18000</v>
      </c>
      <c r="E1203" s="35"/>
      <c r="F1203" s="76"/>
      <c r="J1203" s="58"/>
      <c r="K1203" s="58"/>
      <c r="L1203" s="58"/>
      <c r="M1203" s="58"/>
      <c r="N1203" s="58"/>
      <c r="O1203" s="58"/>
    </row>
    <row r="1204" spans="1:15" ht="11.25" x14ac:dyDescent="0.2">
      <c r="A1204" s="118">
        <v>47331</v>
      </c>
      <c r="B1204" s="195" t="s">
        <v>2161</v>
      </c>
      <c r="C1204" s="34" t="s">
        <v>390</v>
      </c>
      <c r="D1204" s="179">
        <v>20800</v>
      </c>
      <c r="E1204" s="179"/>
      <c r="F1204" s="76"/>
      <c r="J1204" s="58"/>
      <c r="K1204" s="58"/>
      <c r="L1204" s="58"/>
      <c r="M1204" s="58"/>
      <c r="N1204" s="58"/>
      <c r="O1204" s="58"/>
    </row>
    <row r="1205" spans="1:15" ht="11.25" x14ac:dyDescent="0.2">
      <c r="A1205" s="28">
        <v>47129</v>
      </c>
      <c r="B1205" s="196" t="s">
        <v>2114</v>
      </c>
      <c r="C1205" s="8" t="s">
        <v>2115</v>
      </c>
      <c r="D1205" s="35">
        <v>16500</v>
      </c>
      <c r="E1205" s="35"/>
      <c r="F1205" s="76"/>
      <c r="J1205" s="58"/>
      <c r="K1205" s="58"/>
      <c r="L1205" s="58"/>
      <c r="M1205" s="58"/>
      <c r="N1205" s="58"/>
      <c r="O1205" s="58"/>
    </row>
    <row r="1206" spans="1:15" s="60" customFormat="1" ht="11.25" x14ac:dyDescent="0.2">
      <c r="A1206" s="6">
        <v>47181</v>
      </c>
      <c r="B1206" s="196" t="s">
        <v>2116</v>
      </c>
      <c r="C1206" s="8" t="s">
        <v>2117</v>
      </c>
      <c r="D1206" s="180">
        <v>1000</v>
      </c>
      <c r="E1206" s="180"/>
      <c r="F1206" s="61"/>
    </row>
    <row r="1207" spans="1:15" s="60" customFormat="1" ht="22.5" x14ac:dyDescent="0.2">
      <c r="A1207" s="6">
        <v>47182</v>
      </c>
      <c r="B1207" s="196" t="s">
        <v>2118</v>
      </c>
      <c r="C1207" s="8" t="s">
        <v>2119</v>
      </c>
      <c r="D1207" s="180">
        <v>3000</v>
      </c>
      <c r="E1207" s="180"/>
      <c r="F1207" s="61"/>
    </row>
    <row r="1208" spans="1:15" ht="11.25" customHeight="1" x14ac:dyDescent="0.2">
      <c r="A1208" s="28">
        <v>47365</v>
      </c>
      <c r="B1208" s="42" t="s">
        <v>2168</v>
      </c>
      <c r="C1208" s="45" t="s">
        <v>405</v>
      </c>
      <c r="D1208" s="35">
        <v>9800</v>
      </c>
      <c r="E1208" s="35"/>
      <c r="F1208" s="76"/>
      <c r="J1208" s="58"/>
      <c r="K1208" s="58"/>
      <c r="L1208" s="58"/>
      <c r="M1208" s="58"/>
      <c r="N1208" s="58"/>
      <c r="O1208" s="58"/>
    </row>
    <row r="1209" spans="1:15" ht="11.25" x14ac:dyDescent="0.2">
      <c r="A1209" s="28">
        <v>47366</v>
      </c>
      <c r="B1209" s="197" t="s">
        <v>2169</v>
      </c>
      <c r="C1209" s="45" t="s">
        <v>406</v>
      </c>
      <c r="D1209" s="35">
        <v>26000</v>
      </c>
      <c r="E1209" s="35"/>
      <c r="F1209" s="76"/>
      <c r="J1209" s="58"/>
      <c r="K1209" s="58"/>
      <c r="L1209" s="58"/>
      <c r="M1209" s="58"/>
      <c r="N1209" s="58"/>
      <c r="O1209" s="58"/>
    </row>
    <row r="1210" spans="1:15" ht="12.75" customHeight="1" x14ac:dyDescent="0.2">
      <c r="A1210" s="28">
        <v>47367</v>
      </c>
      <c r="B1210" s="197" t="s">
        <v>2170</v>
      </c>
      <c r="C1210" s="45" t="s">
        <v>2171</v>
      </c>
      <c r="D1210" s="35">
        <v>26000</v>
      </c>
      <c r="E1210" s="35"/>
      <c r="F1210" s="76"/>
      <c r="J1210" s="58"/>
      <c r="K1210" s="58"/>
      <c r="L1210" s="58"/>
      <c r="M1210" s="58"/>
      <c r="N1210" s="58"/>
      <c r="O1210" s="58"/>
    </row>
    <row r="1211" spans="1:15" ht="11.25" x14ac:dyDescent="0.2">
      <c r="A1211" s="118">
        <v>47332</v>
      </c>
      <c r="B1211" s="42" t="s">
        <v>2164</v>
      </c>
      <c r="C1211" s="198" t="s">
        <v>2165</v>
      </c>
      <c r="D1211" s="179">
        <v>26000</v>
      </c>
      <c r="E1211" s="179"/>
      <c r="F1211" s="76"/>
      <c r="J1211" s="58"/>
      <c r="K1211" s="58"/>
      <c r="L1211" s="58"/>
      <c r="M1211" s="58"/>
      <c r="N1211" s="58"/>
      <c r="O1211" s="58"/>
    </row>
    <row r="1212" spans="1:15" ht="11.25" customHeight="1" x14ac:dyDescent="0.2">
      <c r="A1212" s="28">
        <v>47173</v>
      </c>
      <c r="B1212" s="195" t="s">
        <v>2154</v>
      </c>
      <c r="C1212" s="34" t="s">
        <v>2155</v>
      </c>
      <c r="D1212" s="35">
        <v>7500</v>
      </c>
      <c r="E1212" s="35"/>
      <c r="F1212" s="76"/>
      <c r="J1212" s="58"/>
      <c r="K1212" s="58"/>
      <c r="L1212" s="58"/>
      <c r="M1212" s="58"/>
      <c r="N1212" s="58"/>
      <c r="O1212" s="58"/>
    </row>
    <row r="1213" spans="1:15" ht="11.25" customHeight="1" x14ac:dyDescent="0.2">
      <c r="A1213" s="118">
        <v>47333</v>
      </c>
      <c r="B1213" s="197" t="s">
        <v>2166</v>
      </c>
      <c r="C1213" s="198" t="s">
        <v>2167</v>
      </c>
      <c r="D1213" s="179">
        <v>27500</v>
      </c>
      <c r="E1213" s="179"/>
      <c r="F1213" s="76"/>
      <c r="J1213" s="58"/>
      <c r="K1213" s="58"/>
      <c r="L1213" s="58"/>
      <c r="M1213" s="58"/>
      <c r="N1213" s="58"/>
      <c r="O1213" s="58"/>
    </row>
    <row r="1214" spans="1:15" ht="22.5" x14ac:dyDescent="0.2">
      <c r="A1214" s="28">
        <v>47371</v>
      </c>
      <c r="B1214" s="36" t="s">
        <v>2173</v>
      </c>
      <c r="C1214" s="45" t="s">
        <v>409</v>
      </c>
      <c r="D1214" s="35">
        <v>26000</v>
      </c>
      <c r="E1214" s="35"/>
      <c r="F1214" s="76"/>
      <c r="J1214" s="58"/>
      <c r="K1214" s="58"/>
      <c r="L1214" s="58"/>
      <c r="M1214" s="58"/>
      <c r="N1214" s="58"/>
      <c r="O1214" s="58"/>
    </row>
    <row r="1215" spans="1:15" ht="11.25" customHeight="1" x14ac:dyDescent="0.2">
      <c r="A1215" s="25">
        <v>47487</v>
      </c>
      <c r="B1215" s="36" t="s">
        <v>2219</v>
      </c>
      <c r="C1215" s="45" t="s">
        <v>2220</v>
      </c>
      <c r="D1215" s="35">
        <v>31000</v>
      </c>
      <c r="E1215" s="35"/>
      <c r="F1215" s="76"/>
      <c r="J1215" s="58"/>
      <c r="K1215" s="58"/>
      <c r="L1215" s="58"/>
      <c r="M1215" s="58"/>
      <c r="N1215" s="58"/>
      <c r="O1215" s="58"/>
    </row>
    <row r="1216" spans="1:15" ht="11.25" customHeight="1" x14ac:dyDescent="0.2">
      <c r="A1216" s="25">
        <v>47488</v>
      </c>
      <c r="B1216" s="36" t="s">
        <v>2221</v>
      </c>
      <c r="C1216" s="45" t="s">
        <v>2222</v>
      </c>
      <c r="D1216" s="35">
        <v>37000</v>
      </c>
      <c r="E1216" s="35"/>
      <c r="F1216" s="76"/>
      <c r="J1216" s="58"/>
      <c r="K1216" s="58"/>
      <c r="L1216" s="58"/>
      <c r="M1216" s="58"/>
      <c r="N1216" s="58"/>
      <c r="O1216" s="58"/>
    </row>
    <row r="1217" spans="1:15" ht="11.25" customHeight="1" x14ac:dyDescent="0.2">
      <c r="A1217" s="25">
        <v>47492</v>
      </c>
      <c r="B1217" s="36" t="s">
        <v>2223</v>
      </c>
      <c r="C1217" s="45" t="s">
        <v>2224</v>
      </c>
      <c r="D1217" s="35">
        <v>28000</v>
      </c>
      <c r="E1217" s="35"/>
      <c r="F1217" s="76"/>
      <c r="J1217" s="58"/>
      <c r="K1217" s="58"/>
      <c r="L1217" s="58"/>
      <c r="M1217" s="58"/>
      <c r="N1217" s="58"/>
      <c r="O1217" s="58"/>
    </row>
    <row r="1218" spans="1:15" ht="11.25" customHeight="1" x14ac:dyDescent="0.2">
      <c r="A1218" s="25">
        <v>47493</v>
      </c>
      <c r="B1218" s="36" t="s">
        <v>2225</v>
      </c>
      <c r="C1218" s="45" t="s">
        <v>2226</v>
      </c>
      <c r="D1218" s="35">
        <v>34000</v>
      </c>
      <c r="E1218" s="35"/>
      <c r="F1218" s="76"/>
      <c r="J1218" s="58"/>
      <c r="K1218" s="58"/>
      <c r="L1218" s="58"/>
      <c r="M1218" s="58"/>
      <c r="N1218" s="58"/>
      <c r="O1218" s="58"/>
    </row>
    <row r="1219" spans="1:15" ht="11.25" customHeight="1" x14ac:dyDescent="0.2">
      <c r="A1219" s="28">
        <v>47174</v>
      </c>
      <c r="B1219" s="195" t="s">
        <v>2156</v>
      </c>
      <c r="C1219" s="34" t="s">
        <v>2157</v>
      </c>
      <c r="D1219" s="35">
        <v>18400</v>
      </c>
      <c r="E1219" s="35"/>
      <c r="F1219" s="76"/>
      <c r="J1219" s="58"/>
      <c r="K1219" s="58"/>
      <c r="L1219" s="58"/>
      <c r="M1219" s="58"/>
      <c r="N1219" s="58"/>
      <c r="O1219" s="58"/>
    </row>
    <row r="1220" spans="1:15" ht="11.25" customHeight="1" x14ac:dyDescent="0.2">
      <c r="A1220" s="28">
        <v>47133</v>
      </c>
      <c r="B1220" s="195" t="s">
        <v>2120</v>
      </c>
      <c r="C1220" s="34" t="s">
        <v>2121</v>
      </c>
      <c r="D1220" s="35">
        <v>30000</v>
      </c>
      <c r="E1220" s="35"/>
      <c r="F1220" s="76"/>
      <c r="J1220" s="58"/>
      <c r="K1220" s="58"/>
      <c r="L1220" s="58"/>
      <c r="M1220" s="58"/>
      <c r="N1220" s="58"/>
      <c r="O1220" s="58"/>
    </row>
    <row r="1221" spans="1:15" ht="11.25" x14ac:dyDescent="0.2">
      <c r="A1221" s="28">
        <v>47134</v>
      </c>
      <c r="B1221" s="195" t="s">
        <v>2122</v>
      </c>
      <c r="C1221" s="34" t="s">
        <v>2123</v>
      </c>
      <c r="D1221" s="110">
        <v>35000</v>
      </c>
      <c r="E1221" s="110"/>
      <c r="F1221" s="76"/>
      <c r="J1221" s="58"/>
      <c r="K1221" s="58"/>
      <c r="L1221" s="58"/>
      <c r="M1221" s="58"/>
      <c r="N1221" s="58"/>
      <c r="O1221" s="58"/>
    </row>
    <row r="1222" spans="1:15" ht="11.25" x14ac:dyDescent="0.2">
      <c r="A1222" s="28">
        <v>47135</v>
      </c>
      <c r="B1222" s="195" t="s">
        <v>2124</v>
      </c>
      <c r="C1222" s="34" t="s">
        <v>2125</v>
      </c>
      <c r="D1222" s="110">
        <v>40000</v>
      </c>
      <c r="E1222" s="110"/>
      <c r="F1222" s="76"/>
      <c r="J1222" s="58"/>
      <c r="K1222" s="58"/>
      <c r="L1222" s="58"/>
      <c r="M1222" s="58"/>
      <c r="N1222" s="58"/>
      <c r="O1222" s="58"/>
    </row>
    <row r="1223" spans="1:15" ht="11.25" customHeight="1" x14ac:dyDescent="0.2">
      <c r="A1223" s="25">
        <v>47489</v>
      </c>
      <c r="B1223" s="36" t="s">
        <v>2201</v>
      </c>
      <c r="C1223" s="45" t="s">
        <v>2202</v>
      </c>
      <c r="D1223" s="35">
        <v>30000</v>
      </c>
      <c r="E1223" s="35"/>
      <c r="F1223" s="76"/>
      <c r="J1223" s="58"/>
      <c r="K1223" s="58"/>
      <c r="L1223" s="58"/>
      <c r="M1223" s="58"/>
      <c r="N1223" s="58"/>
      <c r="O1223" s="58"/>
    </row>
    <row r="1224" spans="1:15" ht="11.25" customHeight="1" x14ac:dyDescent="0.2">
      <c r="A1224" s="25">
        <v>47490</v>
      </c>
      <c r="B1224" s="36" t="s">
        <v>2203</v>
      </c>
      <c r="C1224" s="45" t="s">
        <v>2204</v>
      </c>
      <c r="D1224" s="35">
        <v>35000</v>
      </c>
      <c r="E1224" s="35"/>
      <c r="F1224" s="76"/>
      <c r="J1224" s="58"/>
      <c r="K1224" s="58"/>
      <c r="L1224" s="58"/>
      <c r="M1224" s="58"/>
      <c r="N1224" s="58"/>
      <c r="O1224" s="58"/>
    </row>
    <row r="1225" spans="1:15" ht="11.25" customHeight="1" x14ac:dyDescent="0.2">
      <c r="A1225" s="25">
        <v>47491</v>
      </c>
      <c r="B1225" s="36" t="s">
        <v>2205</v>
      </c>
      <c r="C1225" s="45" t="s">
        <v>2206</v>
      </c>
      <c r="D1225" s="35">
        <v>40000</v>
      </c>
      <c r="E1225" s="35"/>
      <c r="F1225" s="76"/>
      <c r="J1225" s="58"/>
      <c r="K1225" s="58"/>
      <c r="L1225" s="58"/>
      <c r="M1225" s="58"/>
      <c r="N1225" s="58"/>
      <c r="O1225" s="58"/>
    </row>
    <row r="1226" spans="1:15" ht="22.5" x14ac:dyDescent="0.2">
      <c r="A1226" s="25">
        <v>47523</v>
      </c>
      <c r="B1226" s="36" t="s">
        <v>2227</v>
      </c>
      <c r="C1226" s="45" t="s">
        <v>454</v>
      </c>
      <c r="D1226" s="35">
        <v>14000</v>
      </c>
      <c r="E1226" s="35"/>
      <c r="F1226" s="76"/>
      <c r="J1226" s="58"/>
      <c r="K1226" s="58"/>
      <c r="L1226" s="58"/>
      <c r="M1226" s="58"/>
      <c r="N1226" s="58"/>
      <c r="O1226" s="58"/>
    </row>
    <row r="1227" spans="1:15" ht="22.5" x14ac:dyDescent="0.2">
      <c r="A1227" s="28">
        <v>47167</v>
      </c>
      <c r="B1227" s="195" t="s">
        <v>2145</v>
      </c>
      <c r="C1227" s="34" t="s">
        <v>2146</v>
      </c>
      <c r="D1227" s="35">
        <v>25000</v>
      </c>
      <c r="E1227" s="35"/>
      <c r="F1227" s="76"/>
      <c r="J1227" s="58"/>
      <c r="K1227" s="58"/>
      <c r="L1227" s="58"/>
      <c r="M1227" s="58"/>
      <c r="N1227" s="58"/>
      <c r="O1227" s="58"/>
    </row>
    <row r="1228" spans="1:15" ht="33.75" x14ac:dyDescent="0.2">
      <c r="A1228" s="28">
        <v>47168</v>
      </c>
      <c r="B1228" s="195" t="s">
        <v>2147</v>
      </c>
      <c r="C1228" s="34" t="s">
        <v>500</v>
      </c>
      <c r="D1228" s="110">
        <v>30000</v>
      </c>
      <c r="E1228" s="110"/>
      <c r="F1228" s="76"/>
      <c r="J1228" s="58"/>
      <c r="K1228" s="58"/>
      <c r="L1228" s="58"/>
      <c r="M1228" s="58"/>
      <c r="N1228" s="58"/>
      <c r="O1228" s="58"/>
    </row>
    <row r="1229" spans="1:15" ht="33.75" x14ac:dyDescent="0.2">
      <c r="A1229" s="28">
        <v>47169</v>
      </c>
      <c r="B1229" s="195" t="s">
        <v>2148</v>
      </c>
      <c r="C1229" s="34" t="s">
        <v>501</v>
      </c>
      <c r="D1229" s="110">
        <v>35000</v>
      </c>
      <c r="E1229" s="110"/>
      <c r="F1229" s="76"/>
      <c r="J1229" s="58"/>
      <c r="K1229" s="58"/>
      <c r="L1229" s="58"/>
      <c r="M1229" s="58"/>
      <c r="N1229" s="58"/>
      <c r="O1229" s="58"/>
    </row>
    <row r="1230" spans="1:15" ht="22.5" x14ac:dyDescent="0.2">
      <c r="A1230" s="25">
        <v>47498</v>
      </c>
      <c r="B1230" s="36" t="s">
        <v>2213</v>
      </c>
      <c r="C1230" s="37" t="s">
        <v>2214</v>
      </c>
      <c r="D1230" s="110">
        <v>30000</v>
      </c>
      <c r="E1230" s="110"/>
      <c r="F1230" s="76"/>
      <c r="J1230" s="58"/>
      <c r="K1230" s="58"/>
      <c r="L1230" s="58"/>
      <c r="M1230" s="58"/>
      <c r="N1230" s="58"/>
      <c r="O1230" s="58"/>
    </row>
    <row r="1231" spans="1:15" ht="22.5" x14ac:dyDescent="0.2">
      <c r="A1231" s="25">
        <v>47499</v>
      </c>
      <c r="B1231" s="36" t="s">
        <v>2215</v>
      </c>
      <c r="C1231" s="37" t="s">
        <v>2216</v>
      </c>
      <c r="D1231" s="35">
        <v>35000</v>
      </c>
      <c r="E1231" s="35"/>
      <c r="F1231" s="76"/>
      <c r="J1231" s="58"/>
      <c r="K1231" s="58"/>
      <c r="L1231" s="58"/>
      <c r="M1231" s="58"/>
      <c r="N1231" s="58"/>
      <c r="O1231" s="58"/>
    </row>
    <row r="1232" spans="1:15" ht="22.5" x14ac:dyDescent="0.2">
      <c r="A1232" s="25">
        <v>47500</v>
      </c>
      <c r="B1232" s="36" t="s">
        <v>2217</v>
      </c>
      <c r="C1232" s="37" t="s">
        <v>2218</v>
      </c>
      <c r="D1232" s="110">
        <v>37000</v>
      </c>
      <c r="E1232" s="110"/>
      <c r="F1232" s="76"/>
      <c r="J1232" s="58"/>
      <c r="K1232" s="58"/>
      <c r="L1232" s="58"/>
      <c r="M1232" s="58"/>
      <c r="N1232" s="58"/>
      <c r="O1232" s="58"/>
    </row>
    <row r="1233" spans="1:15" ht="22.5" x14ac:dyDescent="0.2">
      <c r="A1233" s="25">
        <v>47495</v>
      </c>
      <c r="B1233" s="36" t="s">
        <v>2207</v>
      </c>
      <c r="C1233" s="37" t="s">
        <v>2208</v>
      </c>
      <c r="D1233" s="35">
        <v>24000</v>
      </c>
      <c r="E1233" s="35"/>
      <c r="F1233" s="76"/>
      <c r="J1233" s="58"/>
      <c r="K1233" s="58"/>
      <c r="L1233" s="58"/>
      <c r="M1233" s="58"/>
      <c r="N1233" s="58"/>
      <c r="O1233" s="58"/>
    </row>
    <row r="1234" spans="1:15" ht="22.5" x14ac:dyDescent="0.2">
      <c r="A1234" s="25">
        <v>47496</v>
      </c>
      <c r="B1234" s="36" t="s">
        <v>2209</v>
      </c>
      <c r="C1234" s="37" t="s">
        <v>2210</v>
      </c>
      <c r="D1234" s="35">
        <v>29000</v>
      </c>
      <c r="E1234" s="35"/>
      <c r="F1234" s="76"/>
      <c r="J1234" s="58"/>
      <c r="K1234" s="58"/>
      <c r="L1234" s="58"/>
      <c r="M1234" s="58"/>
      <c r="N1234" s="58"/>
      <c r="O1234" s="58"/>
    </row>
    <row r="1235" spans="1:15" ht="22.5" x14ac:dyDescent="0.2">
      <c r="A1235" s="25">
        <v>47497</v>
      </c>
      <c r="B1235" s="36" t="s">
        <v>2211</v>
      </c>
      <c r="C1235" s="37" t="s">
        <v>2212</v>
      </c>
      <c r="D1235" s="35">
        <v>34000</v>
      </c>
      <c r="E1235" s="35"/>
      <c r="F1235" s="76"/>
      <c r="J1235" s="58"/>
      <c r="K1235" s="58"/>
      <c r="L1235" s="58"/>
      <c r="M1235" s="58"/>
      <c r="N1235" s="58"/>
      <c r="O1235" s="58"/>
    </row>
    <row r="1236" spans="1:15" ht="11.25" x14ac:dyDescent="0.2">
      <c r="A1236" s="28">
        <v>47160</v>
      </c>
      <c r="B1236" s="195" t="s">
        <v>2139</v>
      </c>
      <c r="C1236" s="34" t="s">
        <v>2140</v>
      </c>
      <c r="D1236" s="35">
        <v>19000</v>
      </c>
      <c r="E1236" s="35"/>
      <c r="F1236" s="76"/>
      <c r="J1236" s="58"/>
      <c r="K1236" s="58"/>
      <c r="L1236" s="58"/>
      <c r="M1236" s="58"/>
      <c r="N1236" s="58"/>
      <c r="O1236" s="58"/>
    </row>
    <row r="1237" spans="1:15" ht="12.75" customHeight="1" x14ac:dyDescent="0.2">
      <c r="A1237" s="28">
        <v>47376</v>
      </c>
      <c r="B1237" s="51" t="s">
        <v>2178</v>
      </c>
      <c r="C1237" s="32" t="s">
        <v>2179</v>
      </c>
      <c r="D1237" s="35">
        <v>18000</v>
      </c>
      <c r="E1237" s="35"/>
      <c r="F1237" s="76"/>
      <c r="J1237" s="58"/>
      <c r="K1237" s="58"/>
      <c r="L1237" s="58"/>
      <c r="M1237" s="58"/>
      <c r="N1237" s="58"/>
      <c r="O1237" s="58"/>
    </row>
    <row r="1238" spans="1:15" ht="11.25" x14ac:dyDescent="0.2">
      <c r="A1238" s="28">
        <v>47467</v>
      </c>
      <c r="B1238" s="19" t="s">
        <v>2192</v>
      </c>
      <c r="C1238" s="20" t="s">
        <v>2193</v>
      </c>
      <c r="D1238" s="35">
        <v>23000</v>
      </c>
      <c r="E1238" s="35"/>
      <c r="F1238" s="76"/>
      <c r="J1238" s="58"/>
      <c r="K1238" s="58"/>
      <c r="L1238" s="58"/>
      <c r="M1238" s="58"/>
      <c r="N1238" s="58"/>
      <c r="O1238" s="58"/>
    </row>
    <row r="1239" spans="1:15" s="60" customFormat="1" ht="11.25" x14ac:dyDescent="0.2">
      <c r="A1239" s="6">
        <v>47062</v>
      </c>
      <c r="B1239" s="19" t="s">
        <v>2194</v>
      </c>
      <c r="C1239" s="20" t="s">
        <v>2195</v>
      </c>
      <c r="D1239" s="180">
        <v>30000</v>
      </c>
      <c r="E1239" s="180"/>
      <c r="F1239" s="61"/>
    </row>
    <row r="1240" spans="1:15" ht="11.25" customHeight="1" x14ac:dyDescent="0.2">
      <c r="A1240" s="28">
        <v>47140</v>
      </c>
      <c r="B1240" s="195" t="s">
        <v>2128</v>
      </c>
      <c r="C1240" s="34" t="s">
        <v>90</v>
      </c>
      <c r="D1240" s="35">
        <v>1000</v>
      </c>
      <c r="E1240" s="35"/>
      <c r="F1240" s="76"/>
      <c r="J1240" s="58"/>
      <c r="K1240" s="58"/>
      <c r="L1240" s="58"/>
      <c r="M1240" s="58"/>
      <c r="N1240" s="58"/>
      <c r="O1240" s="58"/>
    </row>
    <row r="1241" spans="1:15" ht="11.25" customHeight="1" x14ac:dyDescent="0.2">
      <c r="A1241" s="28">
        <v>47142</v>
      </c>
      <c r="B1241" s="195" t="s">
        <v>2131</v>
      </c>
      <c r="C1241" s="34" t="s">
        <v>226</v>
      </c>
      <c r="D1241" s="62">
        <v>1000</v>
      </c>
      <c r="E1241" s="62"/>
      <c r="F1241" s="76"/>
      <c r="J1241" s="58"/>
      <c r="K1241" s="58"/>
      <c r="L1241" s="58"/>
      <c r="M1241" s="58"/>
      <c r="N1241" s="58"/>
      <c r="O1241" s="58"/>
    </row>
    <row r="1242" spans="1:15" ht="11.25" customHeight="1" x14ac:dyDescent="0.2">
      <c r="A1242" s="28">
        <v>47384</v>
      </c>
      <c r="B1242" s="36" t="s">
        <v>2184</v>
      </c>
      <c r="C1242" s="45" t="s">
        <v>410</v>
      </c>
      <c r="D1242" s="35">
        <v>13800</v>
      </c>
      <c r="E1242" s="35"/>
      <c r="F1242" s="76"/>
      <c r="J1242" s="58"/>
      <c r="K1242" s="58"/>
      <c r="L1242" s="58"/>
      <c r="M1242" s="58"/>
      <c r="N1242" s="58"/>
      <c r="O1242" s="58"/>
    </row>
    <row r="1243" spans="1:15" ht="24.75" customHeight="1" x14ac:dyDescent="0.2">
      <c r="A1243" s="28">
        <v>47385</v>
      </c>
      <c r="B1243" s="36" t="s">
        <v>2185</v>
      </c>
      <c r="C1243" s="37" t="s">
        <v>411</v>
      </c>
      <c r="D1243" s="35">
        <v>9200</v>
      </c>
      <c r="E1243" s="35"/>
      <c r="F1243" s="76"/>
      <c r="J1243" s="58"/>
      <c r="K1243" s="58"/>
      <c r="L1243" s="58"/>
      <c r="M1243" s="58"/>
      <c r="N1243" s="58"/>
      <c r="O1243" s="58"/>
    </row>
    <row r="1244" spans="1:15" ht="22.5" x14ac:dyDescent="0.2">
      <c r="A1244" s="28">
        <v>47131</v>
      </c>
      <c r="B1244" s="195" t="s">
        <v>1978</v>
      </c>
      <c r="C1244" s="34" t="s">
        <v>394</v>
      </c>
      <c r="D1244" s="35">
        <v>5000</v>
      </c>
      <c r="E1244" s="35"/>
      <c r="F1244" s="76"/>
      <c r="J1244" s="58"/>
      <c r="K1244" s="58"/>
      <c r="L1244" s="58"/>
      <c r="M1244" s="58"/>
      <c r="N1244" s="58"/>
      <c r="O1244" s="58"/>
    </row>
    <row r="1245" spans="1:15" ht="22.5" x14ac:dyDescent="0.2">
      <c r="A1245" s="28">
        <v>47357</v>
      </c>
      <c r="B1245" s="195" t="s">
        <v>1979</v>
      </c>
      <c r="C1245" s="34" t="s">
        <v>401</v>
      </c>
      <c r="D1245" s="35">
        <v>7500</v>
      </c>
      <c r="E1245" s="35"/>
      <c r="F1245" s="76"/>
      <c r="J1245" s="58"/>
      <c r="K1245" s="58"/>
      <c r="L1245" s="58"/>
      <c r="M1245" s="58"/>
      <c r="N1245" s="58"/>
      <c r="O1245" s="58"/>
    </row>
    <row r="1246" spans="1:15" ht="22.5" x14ac:dyDescent="0.2">
      <c r="A1246" s="28">
        <v>47358</v>
      </c>
      <c r="B1246" s="195" t="s">
        <v>1980</v>
      </c>
      <c r="C1246" s="34" t="s">
        <v>1981</v>
      </c>
      <c r="D1246" s="35">
        <v>13500</v>
      </c>
      <c r="E1246" s="35"/>
      <c r="F1246" s="76"/>
      <c r="J1246" s="58"/>
      <c r="K1246" s="58"/>
      <c r="L1246" s="58"/>
      <c r="M1246" s="58"/>
      <c r="N1246" s="58"/>
      <c r="O1246" s="58"/>
    </row>
    <row r="1247" spans="1:15" ht="21" customHeight="1" x14ac:dyDescent="0.2">
      <c r="A1247" s="28">
        <v>47386</v>
      </c>
      <c r="B1247" s="36" t="s">
        <v>2186</v>
      </c>
      <c r="C1247" s="45" t="s">
        <v>2187</v>
      </c>
      <c r="D1247" s="35">
        <v>5750</v>
      </c>
      <c r="E1247" s="35"/>
      <c r="F1247" s="76"/>
      <c r="J1247" s="58"/>
      <c r="K1247" s="58"/>
      <c r="L1247" s="58"/>
      <c r="M1247" s="58"/>
      <c r="N1247" s="58"/>
      <c r="O1247" s="58"/>
    </row>
    <row r="1248" spans="1:15" ht="11.25" x14ac:dyDescent="0.2">
      <c r="A1248" s="28">
        <v>47464</v>
      </c>
      <c r="B1248" s="36" t="s">
        <v>2191</v>
      </c>
      <c r="C1248" s="45" t="s">
        <v>434</v>
      </c>
      <c r="D1248" s="35">
        <v>4950</v>
      </c>
      <c r="E1248" s="35"/>
      <c r="F1248" s="76"/>
      <c r="J1248" s="58"/>
      <c r="K1248" s="58"/>
      <c r="L1248" s="58"/>
      <c r="M1248" s="58"/>
      <c r="N1248" s="58"/>
      <c r="O1248" s="58"/>
    </row>
    <row r="1249" spans="1:15" ht="11.25" customHeight="1" x14ac:dyDescent="0.2">
      <c r="A1249" s="28">
        <v>47161</v>
      </c>
      <c r="B1249" s="195" t="s">
        <v>2141</v>
      </c>
      <c r="C1249" s="34" t="s">
        <v>2142</v>
      </c>
      <c r="D1249" s="35">
        <v>5500</v>
      </c>
      <c r="E1249" s="35"/>
      <c r="F1249" s="76"/>
      <c r="J1249" s="58"/>
      <c r="K1249" s="58"/>
      <c r="L1249" s="58"/>
      <c r="M1249" s="58"/>
      <c r="N1249" s="58"/>
      <c r="O1249" s="58"/>
    </row>
    <row r="1250" spans="1:15" ht="12.75" customHeight="1" x14ac:dyDescent="0.2">
      <c r="A1250" s="28">
        <v>47463</v>
      </c>
      <c r="B1250" s="36" t="s">
        <v>2189</v>
      </c>
      <c r="C1250" s="199" t="s">
        <v>2190</v>
      </c>
      <c r="D1250" s="35">
        <v>4600</v>
      </c>
      <c r="E1250" s="35"/>
      <c r="F1250" s="76"/>
      <c r="J1250" s="58"/>
      <c r="K1250" s="58"/>
      <c r="L1250" s="58"/>
      <c r="M1250" s="58"/>
      <c r="N1250" s="58"/>
      <c r="O1250" s="58"/>
    </row>
    <row r="1251" spans="1:15" ht="11.25" customHeight="1" x14ac:dyDescent="0.2">
      <c r="A1251" s="28">
        <v>47158</v>
      </c>
      <c r="B1251" s="195" t="s">
        <v>2136</v>
      </c>
      <c r="C1251" s="34" t="s">
        <v>197</v>
      </c>
      <c r="D1251" s="35">
        <v>15000</v>
      </c>
      <c r="E1251" s="35"/>
      <c r="F1251" s="76"/>
      <c r="J1251" s="58"/>
      <c r="K1251" s="58"/>
      <c r="L1251" s="58"/>
      <c r="M1251" s="58"/>
      <c r="N1251" s="58"/>
      <c r="O1251" s="58"/>
    </row>
    <row r="1252" spans="1:15" ht="11.25" customHeight="1" x14ac:dyDescent="0.2">
      <c r="A1252" s="28">
        <v>47159</v>
      </c>
      <c r="B1252" s="195" t="s">
        <v>2137</v>
      </c>
      <c r="C1252" s="34" t="s">
        <v>2138</v>
      </c>
      <c r="D1252" s="35">
        <v>23000</v>
      </c>
      <c r="E1252" s="35"/>
      <c r="F1252" s="76"/>
      <c r="J1252" s="58"/>
      <c r="K1252" s="58"/>
      <c r="L1252" s="58"/>
      <c r="M1252" s="58"/>
      <c r="N1252" s="58"/>
      <c r="O1252" s="58"/>
    </row>
    <row r="1253" spans="1:15" ht="13.5" customHeight="1" x14ac:dyDescent="0.2">
      <c r="A1253" s="28">
        <v>47163</v>
      </c>
      <c r="B1253" s="195" t="s">
        <v>2143</v>
      </c>
      <c r="C1253" s="34" t="s">
        <v>2144</v>
      </c>
      <c r="D1253" s="35">
        <v>2300</v>
      </c>
      <c r="E1253" s="35"/>
      <c r="F1253" s="76"/>
      <c r="J1253" s="58"/>
      <c r="K1253" s="58"/>
      <c r="L1253" s="58"/>
      <c r="M1253" s="58"/>
      <c r="N1253" s="58"/>
      <c r="O1253" s="58"/>
    </row>
    <row r="1254" spans="1:15" ht="11.25" x14ac:dyDescent="0.2">
      <c r="A1254" s="25">
        <v>47519</v>
      </c>
      <c r="B1254" s="42" t="s">
        <v>2229</v>
      </c>
      <c r="C1254" s="45" t="s">
        <v>2230</v>
      </c>
      <c r="D1254" s="35">
        <v>40000</v>
      </c>
      <c r="E1254" s="35"/>
      <c r="F1254" s="76"/>
      <c r="J1254" s="58"/>
      <c r="K1254" s="58"/>
      <c r="L1254" s="58"/>
      <c r="M1254" s="58"/>
      <c r="N1254" s="58"/>
      <c r="O1254" s="58"/>
    </row>
    <row r="1255" spans="1:15" ht="22.5" x14ac:dyDescent="0.2">
      <c r="A1255" s="25">
        <v>47520</v>
      </c>
      <c r="B1255" s="42" t="s">
        <v>2231</v>
      </c>
      <c r="C1255" s="45" t="s">
        <v>2232</v>
      </c>
      <c r="D1255" s="35">
        <v>50000</v>
      </c>
      <c r="E1255" s="35"/>
      <c r="F1255" s="76"/>
      <c r="J1255" s="58"/>
      <c r="K1255" s="58"/>
      <c r="L1255" s="58"/>
      <c r="M1255" s="58"/>
      <c r="N1255" s="58"/>
      <c r="O1255" s="58"/>
    </row>
    <row r="1256" spans="1:15" ht="22.5" x14ac:dyDescent="0.2">
      <c r="A1256" s="25">
        <v>47521</v>
      </c>
      <c r="B1256" s="42" t="s">
        <v>2233</v>
      </c>
      <c r="C1256" s="45" t="s">
        <v>2234</v>
      </c>
      <c r="D1256" s="35">
        <v>55000</v>
      </c>
      <c r="E1256" s="35"/>
      <c r="F1256" s="76"/>
      <c r="J1256" s="58"/>
      <c r="K1256" s="58"/>
      <c r="L1256" s="58"/>
      <c r="M1256" s="58"/>
      <c r="N1256" s="58"/>
      <c r="O1256" s="58"/>
    </row>
    <row r="1257" spans="1:15" ht="22.5" x14ac:dyDescent="0.2">
      <c r="A1257" s="25">
        <v>47522</v>
      </c>
      <c r="B1257" s="42" t="s">
        <v>2235</v>
      </c>
      <c r="C1257" s="45" t="s">
        <v>2236</v>
      </c>
      <c r="D1257" s="35">
        <v>60000</v>
      </c>
      <c r="E1257" s="35"/>
      <c r="F1257" s="76"/>
      <c r="J1257" s="58"/>
      <c r="K1257" s="58"/>
      <c r="L1257" s="58"/>
      <c r="M1257" s="58"/>
      <c r="N1257" s="58"/>
      <c r="O1257" s="58"/>
    </row>
    <row r="1258" spans="1:15" ht="11.25" x14ac:dyDescent="0.2">
      <c r="A1258" s="28">
        <v>47178</v>
      </c>
      <c r="B1258" s="195" t="s">
        <v>2158</v>
      </c>
      <c r="C1258" s="34" t="s">
        <v>2159</v>
      </c>
      <c r="D1258" s="67">
        <v>65000</v>
      </c>
      <c r="E1258" s="67"/>
      <c r="F1258" s="76"/>
      <c r="J1258" s="58"/>
      <c r="K1258" s="58"/>
      <c r="L1258" s="58"/>
      <c r="M1258" s="58"/>
      <c r="N1258" s="58"/>
      <c r="O1258" s="58"/>
    </row>
    <row r="1259" spans="1:15" ht="11.25" x14ac:dyDescent="0.2">
      <c r="A1259" s="28">
        <v>47000</v>
      </c>
      <c r="B1259" s="195" t="s">
        <v>2112</v>
      </c>
      <c r="C1259" s="34" t="s">
        <v>2113</v>
      </c>
      <c r="D1259" s="35">
        <v>36800</v>
      </c>
      <c r="E1259" s="35"/>
      <c r="F1259" s="76"/>
      <c r="J1259" s="58"/>
      <c r="K1259" s="58"/>
      <c r="L1259" s="58"/>
      <c r="M1259" s="58"/>
      <c r="N1259" s="58"/>
      <c r="O1259" s="58"/>
    </row>
    <row r="1260" spans="1:15" ht="18" customHeight="1" x14ac:dyDescent="0.2">
      <c r="A1260" s="28"/>
      <c r="B1260" s="28"/>
      <c r="C1260" s="200" t="s">
        <v>7</v>
      </c>
      <c r="D1260" s="103"/>
      <c r="E1260" s="103"/>
      <c r="F1260" s="76"/>
      <c r="J1260" s="58"/>
      <c r="K1260" s="58"/>
      <c r="L1260" s="58"/>
      <c r="M1260" s="58"/>
      <c r="N1260" s="58"/>
      <c r="O1260" s="58"/>
    </row>
    <row r="1261" spans="1:15" ht="12" customHeight="1" x14ac:dyDescent="0.2">
      <c r="A1261" s="28">
        <v>47123</v>
      </c>
      <c r="B1261" s="36" t="s">
        <v>2239</v>
      </c>
      <c r="C1261" s="37" t="s">
        <v>2240</v>
      </c>
      <c r="D1261" s="67">
        <v>2300</v>
      </c>
      <c r="E1261" s="67"/>
      <c r="F1261" s="76"/>
      <c r="J1261" s="58"/>
      <c r="K1261" s="58"/>
      <c r="L1261" s="58"/>
      <c r="M1261" s="58"/>
      <c r="N1261" s="58"/>
      <c r="O1261" s="58"/>
    </row>
    <row r="1262" spans="1:15" ht="11.25" customHeight="1" x14ac:dyDescent="0.2">
      <c r="A1262" s="28">
        <v>47124</v>
      </c>
      <c r="B1262" s="36" t="s">
        <v>2241</v>
      </c>
      <c r="C1262" s="37" t="s">
        <v>2242</v>
      </c>
      <c r="D1262" s="67">
        <v>4600</v>
      </c>
      <c r="E1262" s="67"/>
      <c r="F1262" s="76"/>
      <c r="J1262" s="58"/>
      <c r="K1262" s="58"/>
      <c r="L1262" s="58"/>
      <c r="M1262" s="58"/>
      <c r="N1262" s="58"/>
      <c r="O1262" s="58"/>
    </row>
    <row r="1263" spans="1:15" ht="12.75" customHeight="1" x14ac:dyDescent="0.2">
      <c r="A1263" s="28">
        <v>47125</v>
      </c>
      <c r="B1263" s="36" t="s">
        <v>2243</v>
      </c>
      <c r="C1263" s="37" t="s">
        <v>2244</v>
      </c>
      <c r="D1263" s="67">
        <v>6900</v>
      </c>
      <c r="E1263" s="67"/>
      <c r="F1263" s="76"/>
      <c r="J1263" s="58"/>
      <c r="K1263" s="58"/>
      <c r="L1263" s="58"/>
      <c r="M1263" s="58"/>
      <c r="N1263" s="58"/>
      <c r="O1263" s="58"/>
    </row>
    <row r="1264" spans="1:15" ht="12" customHeight="1" x14ac:dyDescent="0.2">
      <c r="A1264" s="28">
        <v>47107</v>
      </c>
      <c r="B1264" s="36" t="s">
        <v>2245</v>
      </c>
      <c r="C1264" s="37" t="s">
        <v>2246</v>
      </c>
      <c r="D1264" s="67">
        <v>4600</v>
      </c>
      <c r="E1264" s="67"/>
      <c r="F1264" s="76"/>
      <c r="J1264" s="58"/>
      <c r="K1264" s="58"/>
      <c r="L1264" s="58"/>
      <c r="M1264" s="58"/>
      <c r="N1264" s="58"/>
      <c r="O1264" s="58"/>
    </row>
    <row r="1265" spans="1:15" ht="12" customHeight="1" x14ac:dyDescent="0.2">
      <c r="A1265" s="284"/>
      <c r="B1265" s="284"/>
      <c r="C1265" s="285" t="s">
        <v>2720</v>
      </c>
      <c r="D1265" s="286"/>
      <c r="E1265" s="284"/>
      <c r="F1265" s="76"/>
      <c r="J1265" s="58"/>
      <c r="K1265" s="58"/>
      <c r="L1265" s="58"/>
      <c r="M1265" s="58"/>
      <c r="N1265" s="58"/>
      <c r="O1265" s="58"/>
    </row>
    <row r="1266" spans="1:15" ht="12" customHeight="1" x14ac:dyDescent="0.2">
      <c r="A1266" s="287">
        <v>48142</v>
      </c>
      <c r="B1266" s="288" t="s">
        <v>2126</v>
      </c>
      <c r="C1266" s="288" t="s">
        <v>2127</v>
      </c>
      <c r="D1266" s="289">
        <v>25000</v>
      </c>
      <c r="E1266" s="283"/>
      <c r="F1266" s="76"/>
      <c r="J1266" s="58"/>
      <c r="K1266" s="58"/>
      <c r="L1266" s="58"/>
      <c r="M1266" s="58"/>
      <c r="N1266" s="58"/>
      <c r="O1266" s="58"/>
    </row>
    <row r="1267" spans="1:15" ht="12" customHeight="1" x14ac:dyDescent="0.2">
      <c r="A1267" s="287">
        <v>48143</v>
      </c>
      <c r="B1267" s="288" t="s">
        <v>2129</v>
      </c>
      <c r="C1267" s="288" t="s">
        <v>2130</v>
      </c>
      <c r="D1267" s="289">
        <v>10000</v>
      </c>
      <c r="E1267" s="283"/>
      <c r="F1267" s="76"/>
      <c r="J1267" s="58"/>
      <c r="K1267" s="58"/>
      <c r="L1267" s="58"/>
      <c r="M1267" s="58"/>
      <c r="N1267" s="58"/>
      <c r="O1267" s="58"/>
    </row>
    <row r="1268" spans="1:15" ht="12" customHeight="1" x14ac:dyDescent="0.2">
      <c r="A1268" s="287">
        <v>48146</v>
      </c>
      <c r="B1268" s="288" t="s">
        <v>2180</v>
      </c>
      <c r="C1268" s="288" t="s">
        <v>2181</v>
      </c>
      <c r="D1268" s="289">
        <v>25000</v>
      </c>
      <c r="E1268" s="283"/>
      <c r="F1268" s="76"/>
      <c r="J1268" s="58"/>
      <c r="K1268" s="58"/>
      <c r="L1268" s="58"/>
      <c r="M1268" s="58"/>
      <c r="N1268" s="58"/>
      <c r="O1268" s="58"/>
    </row>
    <row r="1269" spans="1:15" ht="12" customHeight="1" x14ac:dyDescent="0.2">
      <c r="A1269" s="287">
        <v>48147</v>
      </c>
      <c r="B1269" s="288" t="s">
        <v>2721</v>
      </c>
      <c r="C1269" s="288" t="s">
        <v>2722</v>
      </c>
      <c r="D1269" s="289">
        <v>22000</v>
      </c>
      <c r="E1269" s="283"/>
      <c r="F1269" s="76"/>
      <c r="J1269" s="58"/>
      <c r="K1269" s="58"/>
      <c r="L1269" s="58"/>
      <c r="M1269" s="58"/>
      <c r="N1269" s="58"/>
      <c r="O1269" s="58"/>
    </row>
    <row r="1270" spans="1:15" ht="22.5" customHeight="1" x14ac:dyDescent="0.2">
      <c r="A1270" s="287">
        <v>48148</v>
      </c>
      <c r="B1270" s="288" t="s">
        <v>2723</v>
      </c>
      <c r="C1270" s="288" t="s">
        <v>2724</v>
      </c>
      <c r="D1270" s="289">
        <v>120000</v>
      </c>
      <c r="E1270" s="283"/>
      <c r="F1270" s="76"/>
      <c r="J1270" s="58"/>
      <c r="K1270" s="58"/>
      <c r="L1270" s="58"/>
      <c r="M1270" s="58"/>
      <c r="N1270" s="58"/>
      <c r="O1270" s="58"/>
    </row>
    <row r="1271" spans="1:15" ht="12" customHeight="1" x14ac:dyDescent="0.2">
      <c r="A1271" s="287">
        <v>48149</v>
      </c>
      <c r="B1271" s="288" t="s">
        <v>2725</v>
      </c>
      <c r="C1271" s="288" t="s">
        <v>2726</v>
      </c>
      <c r="D1271" s="289">
        <v>220000</v>
      </c>
      <c r="E1271" s="283"/>
      <c r="F1271" s="76"/>
      <c r="J1271" s="58"/>
      <c r="K1271" s="58"/>
      <c r="L1271" s="58"/>
      <c r="M1271" s="58"/>
      <c r="N1271" s="58"/>
      <c r="O1271" s="58"/>
    </row>
    <row r="1272" spans="1:15" ht="12" customHeight="1" x14ac:dyDescent="0.2">
      <c r="A1272" s="287">
        <v>48150</v>
      </c>
      <c r="B1272" s="288" t="s">
        <v>2727</v>
      </c>
      <c r="C1272" s="288" t="s">
        <v>2728</v>
      </c>
      <c r="D1272" s="289">
        <v>80000</v>
      </c>
      <c r="E1272" s="283"/>
      <c r="F1272" s="76"/>
      <c r="J1272" s="58"/>
      <c r="K1272" s="58"/>
      <c r="L1272" s="58"/>
      <c r="M1272" s="58"/>
      <c r="N1272" s="58"/>
      <c r="O1272" s="58"/>
    </row>
    <row r="1273" spans="1:15" ht="12" customHeight="1" x14ac:dyDescent="0.2">
      <c r="A1273" s="287"/>
      <c r="B1273" s="290"/>
      <c r="C1273" s="285" t="s">
        <v>2729</v>
      </c>
      <c r="D1273" s="288"/>
      <c r="E1273" s="283"/>
      <c r="F1273" s="76"/>
      <c r="J1273" s="58"/>
      <c r="K1273" s="58"/>
      <c r="L1273" s="58"/>
      <c r="M1273" s="58"/>
      <c r="N1273" s="58"/>
      <c r="O1273" s="58"/>
    </row>
    <row r="1274" spans="1:15" ht="12" customHeight="1" x14ac:dyDescent="0.2">
      <c r="A1274" s="287">
        <v>48152</v>
      </c>
      <c r="B1274" s="288" t="s">
        <v>2730</v>
      </c>
      <c r="C1274" s="288" t="s">
        <v>2731</v>
      </c>
      <c r="D1274" s="289">
        <v>25000</v>
      </c>
      <c r="E1274" s="283"/>
      <c r="F1274" s="76"/>
      <c r="J1274" s="58"/>
      <c r="K1274" s="58"/>
      <c r="L1274" s="58"/>
      <c r="M1274" s="58"/>
      <c r="N1274" s="58"/>
      <c r="O1274" s="58"/>
    </row>
    <row r="1275" spans="1:15" ht="12" customHeight="1" x14ac:dyDescent="0.2">
      <c r="A1275" s="287">
        <v>48153</v>
      </c>
      <c r="B1275" s="288" t="s">
        <v>2732</v>
      </c>
      <c r="C1275" s="288" t="s">
        <v>2733</v>
      </c>
      <c r="D1275" s="289">
        <v>38000</v>
      </c>
      <c r="E1275" s="283"/>
      <c r="F1275" s="76"/>
      <c r="J1275" s="58"/>
      <c r="K1275" s="58"/>
      <c r="L1275" s="58"/>
      <c r="M1275" s="58"/>
      <c r="N1275" s="58"/>
      <c r="O1275" s="58"/>
    </row>
    <row r="1276" spans="1:15" ht="12" customHeight="1" x14ac:dyDescent="0.2">
      <c r="A1276" s="287">
        <v>48154</v>
      </c>
      <c r="B1276" s="288" t="s">
        <v>2734</v>
      </c>
      <c r="C1276" s="288" t="s">
        <v>2735</v>
      </c>
      <c r="D1276" s="289">
        <v>42000</v>
      </c>
      <c r="E1276" s="283"/>
      <c r="F1276" s="76"/>
      <c r="J1276" s="58"/>
      <c r="K1276" s="58"/>
      <c r="L1276" s="58"/>
      <c r="M1276" s="58"/>
      <c r="N1276" s="58"/>
      <c r="O1276" s="58"/>
    </row>
    <row r="1277" spans="1:15" ht="12" customHeight="1" x14ac:dyDescent="0.2">
      <c r="A1277" s="287">
        <v>48155</v>
      </c>
      <c r="B1277" s="288" t="s">
        <v>2736</v>
      </c>
      <c r="C1277" s="288" t="s">
        <v>2737</v>
      </c>
      <c r="D1277" s="289">
        <v>23000</v>
      </c>
      <c r="E1277" s="283"/>
      <c r="F1277" s="76"/>
      <c r="J1277" s="58"/>
      <c r="K1277" s="58"/>
      <c r="L1277" s="58"/>
      <c r="M1277" s="58"/>
      <c r="N1277" s="58"/>
      <c r="O1277" s="58"/>
    </row>
    <row r="1278" spans="1:15" ht="12" customHeight="1" x14ac:dyDescent="0.2">
      <c r="A1278" s="287">
        <v>48156</v>
      </c>
      <c r="B1278" s="288" t="s">
        <v>2196</v>
      </c>
      <c r="C1278" s="288" t="s">
        <v>435</v>
      </c>
      <c r="D1278" s="289">
        <v>12000</v>
      </c>
      <c r="E1278" s="283"/>
      <c r="F1278" s="76"/>
      <c r="J1278" s="58"/>
      <c r="K1278" s="58"/>
      <c r="L1278" s="58"/>
      <c r="M1278" s="58"/>
      <c r="N1278" s="58"/>
      <c r="O1278" s="58"/>
    </row>
    <row r="1279" spans="1:15" ht="12" customHeight="1" x14ac:dyDescent="0.2">
      <c r="A1279" s="287">
        <v>48157</v>
      </c>
      <c r="B1279" s="288" t="s">
        <v>2305</v>
      </c>
      <c r="C1279" s="288" t="s">
        <v>2306</v>
      </c>
      <c r="D1279" s="289">
        <v>22000</v>
      </c>
      <c r="E1279" s="283"/>
      <c r="F1279" s="76"/>
      <c r="J1279" s="58"/>
      <c r="K1279" s="58"/>
      <c r="L1279" s="58"/>
      <c r="M1279" s="58"/>
      <c r="N1279" s="58"/>
      <c r="O1279" s="58"/>
    </row>
    <row r="1280" spans="1:15" ht="12" customHeight="1" x14ac:dyDescent="0.2">
      <c r="A1280" s="287">
        <v>48159</v>
      </c>
      <c r="B1280" s="288" t="s">
        <v>2134</v>
      </c>
      <c r="C1280" s="288" t="s">
        <v>2135</v>
      </c>
      <c r="D1280" s="289">
        <v>22000</v>
      </c>
      <c r="E1280" s="283"/>
      <c r="F1280" s="76"/>
      <c r="J1280" s="58"/>
      <c r="K1280" s="58"/>
      <c r="L1280" s="58"/>
      <c r="M1280" s="58"/>
      <c r="N1280" s="58"/>
      <c r="O1280" s="58"/>
    </row>
    <row r="1281" spans="1:15" ht="12" customHeight="1" x14ac:dyDescent="0.2">
      <c r="A1281" s="287">
        <v>48160</v>
      </c>
      <c r="B1281" s="288" t="s">
        <v>2182</v>
      </c>
      <c r="C1281" s="288" t="s">
        <v>2183</v>
      </c>
      <c r="D1281" s="289">
        <v>13000</v>
      </c>
      <c r="E1281" s="283"/>
      <c r="F1281" s="76"/>
      <c r="J1281" s="58"/>
      <c r="K1281" s="58"/>
      <c r="L1281" s="58"/>
      <c r="M1281" s="58"/>
      <c r="N1281" s="58"/>
      <c r="O1281" s="58"/>
    </row>
    <row r="1282" spans="1:15" ht="12" customHeight="1" x14ac:dyDescent="0.2">
      <c r="A1282" s="287">
        <v>48161</v>
      </c>
      <c r="B1282" s="288" t="s">
        <v>2188</v>
      </c>
      <c r="C1282" s="288" t="s">
        <v>469</v>
      </c>
      <c r="D1282" s="289">
        <v>5000</v>
      </c>
      <c r="E1282" s="283"/>
      <c r="F1282" s="76"/>
      <c r="J1282" s="58"/>
      <c r="K1282" s="58"/>
      <c r="L1282" s="58"/>
      <c r="M1282" s="58"/>
      <c r="N1282" s="58"/>
      <c r="O1282" s="58"/>
    </row>
    <row r="1283" spans="1:15" ht="12" customHeight="1" x14ac:dyDescent="0.2">
      <c r="A1283" s="287">
        <v>48162</v>
      </c>
      <c r="B1283" s="288" t="s">
        <v>2738</v>
      </c>
      <c r="C1283" s="288" t="s">
        <v>2739</v>
      </c>
      <c r="D1283" s="289">
        <v>3000</v>
      </c>
      <c r="E1283" s="283"/>
      <c r="F1283" s="76"/>
      <c r="J1283" s="58"/>
      <c r="K1283" s="58"/>
      <c r="L1283" s="58"/>
      <c r="M1283" s="58"/>
      <c r="N1283" s="58"/>
      <c r="O1283" s="58"/>
    </row>
    <row r="1284" spans="1:15" ht="12" customHeight="1" x14ac:dyDescent="0.2">
      <c r="A1284" s="287">
        <v>48163</v>
      </c>
      <c r="B1284" s="288" t="s">
        <v>2740</v>
      </c>
      <c r="C1284" s="288" t="s">
        <v>2741</v>
      </c>
      <c r="D1284" s="289">
        <v>2000</v>
      </c>
      <c r="E1284" s="283"/>
      <c r="F1284" s="76"/>
      <c r="J1284" s="58"/>
      <c r="K1284" s="58"/>
      <c r="L1284" s="58"/>
      <c r="M1284" s="58"/>
      <c r="N1284" s="58"/>
      <c r="O1284" s="58"/>
    </row>
    <row r="1285" spans="1:15" ht="12" customHeight="1" x14ac:dyDescent="0.2">
      <c r="A1285" s="287">
        <v>48164</v>
      </c>
      <c r="B1285" s="288" t="s">
        <v>2742</v>
      </c>
      <c r="C1285" s="288" t="s">
        <v>2743</v>
      </c>
      <c r="D1285" s="289">
        <v>1500</v>
      </c>
      <c r="E1285" s="283"/>
      <c r="F1285" s="76"/>
      <c r="J1285" s="58"/>
      <c r="K1285" s="58"/>
      <c r="L1285" s="58"/>
      <c r="M1285" s="58"/>
      <c r="N1285" s="58"/>
      <c r="O1285" s="58"/>
    </row>
    <row r="1286" spans="1:15" ht="12" customHeight="1" x14ac:dyDescent="0.2">
      <c r="A1286" s="287">
        <v>48165</v>
      </c>
      <c r="B1286" s="288" t="s">
        <v>2744</v>
      </c>
      <c r="C1286" s="288" t="s">
        <v>2745</v>
      </c>
      <c r="D1286" s="289">
        <v>1000</v>
      </c>
      <c r="E1286" s="283"/>
      <c r="F1286" s="76"/>
      <c r="J1286" s="58"/>
      <c r="K1286" s="58"/>
      <c r="L1286" s="58"/>
      <c r="M1286" s="58"/>
      <c r="N1286" s="58"/>
      <c r="O1286" s="58"/>
    </row>
    <row r="1287" spans="1:15" ht="12" customHeight="1" x14ac:dyDescent="0.2">
      <c r="A1287" s="287">
        <v>48166</v>
      </c>
      <c r="B1287" s="288" t="s">
        <v>2746</v>
      </c>
      <c r="C1287" s="288" t="s">
        <v>2747</v>
      </c>
      <c r="D1287" s="289">
        <v>3000</v>
      </c>
      <c r="E1287" s="283"/>
      <c r="F1287" s="76"/>
      <c r="J1287" s="58"/>
      <c r="K1287" s="58"/>
      <c r="L1287" s="58"/>
      <c r="M1287" s="58"/>
      <c r="N1287" s="58"/>
      <c r="O1287" s="58"/>
    </row>
    <row r="1288" spans="1:15" ht="12" customHeight="1" x14ac:dyDescent="0.2">
      <c r="A1288" s="279">
        <v>48167</v>
      </c>
      <c r="B1288" s="288" t="s">
        <v>2748</v>
      </c>
      <c r="C1288" s="288" t="s">
        <v>2749</v>
      </c>
      <c r="D1288" s="291">
        <v>25000</v>
      </c>
      <c r="E1288" s="280"/>
      <c r="F1288" s="76"/>
      <c r="J1288" s="58"/>
      <c r="K1288" s="58"/>
      <c r="L1288" s="58"/>
      <c r="M1288" s="58"/>
      <c r="N1288" s="58"/>
      <c r="O1288" s="58"/>
    </row>
    <row r="1289" spans="1:15" ht="12" customHeight="1" x14ac:dyDescent="0.2">
      <c r="A1289" s="279">
        <v>48168</v>
      </c>
      <c r="B1289" s="288" t="s">
        <v>2750</v>
      </c>
      <c r="C1289" s="288" t="s">
        <v>2751</v>
      </c>
      <c r="D1289" s="291">
        <v>55000</v>
      </c>
      <c r="E1289" s="280"/>
      <c r="F1289" s="76"/>
      <c r="J1289" s="58"/>
      <c r="K1289" s="58"/>
      <c r="L1289" s="58"/>
      <c r="M1289" s="58"/>
      <c r="N1289" s="58"/>
      <c r="O1289" s="58"/>
    </row>
    <row r="1290" spans="1:15" ht="30" customHeight="1" x14ac:dyDescent="0.2">
      <c r="A1290" s="28"/>
      <c r="B1290" s="28"/>
      <c r="C1290" s="311" t="s">
        <v>378</v>
      </c>
      <c r="D1290" s="67"/>
      <c r="E1290" s="67"/>
      <c r="F1290" s="76"/>
      <c r="J1290" s="58"/>
      <c r="K1290" s="58"/>
      <c r="L1290" s="58"/>
      <c r="M1290" s="58"/>
      <c r="N1290" s="58"/>
      <c r="O1290" s="58"/>
    </row>
    <row r="1291" spans="1:15" ht="11.25" customHeight="1" x14ac:dyDescent="0.2">
      <c r="A1291" s="28">
        <v>47372</v>
      </c>
      <c r="B1291" s="36" t="s">
        <v>2247</v>
      </c>
      <c r="C1291" s="37" t="s">
        <v>2248</v>
      </c>
      <c r="D1291" s="35">
        <v>500</v>
      </c>
      <c r="E1291" s="35"/>
      <c r="F1291" s="76"/>
      <c r="J1291" s="58"/>
      <c r="K1291" s="58"/>
      <c r="L1291" s="58"/>
      <c r="M1291" s="58"/>
      <c r="N1291" s="58"/>
      <c r="O1291" s="58"/>
    </row>
    <row r="1292" spans="1:15" ht="21" x14ac:dyDescent="0.2">
      <c r="A1292" s="155"/>
      <c r="B1292" s="155"/>
      <c r="C1292" s="40" t="s">
        <v>433</v>
      </c>
      <c r="D1292" s="156"/>
      <c r="E1292" s="156"/>
      <c r="F1292" s="76"/>
      <c r="J1292" s="58"/>
      <c r="K1292" s="58"/>
      <c r="L1292" s="58"/>
      <c r="M1292" s="58"/>
      <c r="N1292" s="58"/>
      <c r="O1292" s="58"/>
    </row>
    <row r="1293" spans="1:15" ht="18" customHeight="1" x14ac:dyDescent="0.2">
      <c r="A1293" s="155"/>
      <c r="B1293" s="155"/>
      <c r="C1293" s="108" t="s">
        <v>344</v>
      </c>
      <c r="D1293" s="156"/>
      <c r="E1293" s="156"/>
      <c r="F1293" s="76"/>
      <c r="J1293" s="58"/>
      <c r="K1293" s="58"/>
      <c r="L1293" s="58"/>
      <c r="M1293" s="58"/>
      <c r="N1293" s="58"/>
      <c r="O1293" s="58"/>
    </row>
    <row r="1294" spans="1:15" ht="22.5" x14ac:dyDescent="0.2">
      <c r="A1294" s="25">
        <v>47244</v>
      </c>
      <c r="B1294" s="195" t="s">
        <v>2249</v>
      </c>
      <c r="C1294" s="74" t="s">
        <v>2250</v>
      </c>
      <c r="D1294" s="222">
        <v>24000</v>
      </c>
      <c r="E1294" s="62"/>
      <c r="F1294" s="76"/>
      <c r="G1294" s="166"/>
      <c r="H1294" s="167"/>
      <c r="I1294" s="168"/>
      <c r="J1294" s="58"/>
      <c r="K1294" s="58"/>
      <c r="L1294" s="58"/>
      <c r="M1294" s="58"/>
      <c r="N1294" s="58"/>
      <c r="O1294" s="58"/>
    </row>
    <row r="1295" spans="1:15" ht="31.5" x14ac:dyDescent="0.2">
      <c r="A1295" s="155"/>
      <c r="B1295" s="155"/>
      <c r="C1295" s="148" t="s">
        <v>375</v>
      </c>
      <c r="D1295" s="156"/>
      <c r="E1295" s="156"/>
      <c r="F1295" s="76"/>
    </row>
    <row r="1296" spans="1:15" ht="11.25" x14ac:dyDescent="0.2">
      <c r="A1296" s="118">
        <v>47328</v>
      </c>
      <c r="B1296" s="36" t="s">
        <v>2251</v>
      </c>
      <c r="C1296" s="43" t="s">
        <v>2252</v>
      </c>
      <c r="D1296" s="179">
        <v>1000</v>
      </c>
      <c r="E1296" s="179"/>
      <c r="F1296" s="76"/>
    </row>
    <row r="1297" spans="1:6" ht="18" customHeight="1" x14ac:dyDescent="0.2">
      <c r="A1297" s="155"/>
      <c r="B1297" s="155"/>
      <c r="C1297" s="108" t="s">
        <v>104</v>
      </c>
      <c r="D1297" s="156"/>
      <c r="E1297" s="156"/>
      <c r="F1297" s="76"/>
    </row>
    <row r="1298" spans="1:6" ht="11.25" x14ac:dyDescent="0.2">
      <c r="A1298" s="25">
        <v>47287</v>
      </c>
      <c r="B1298" s="30" t="s">
        <v>2253</v>
      </c>
      <c r="C1298" s="201" t="s">
        <v>2254</v>
      </c>
      <c r="D1298" s="62">
        <v>20000</v>
      </c>
      <c r="E1298" s="62"/>
      <c r="F1298" s="76"/>
    </row>
    <row r="1299" spans="1:6" ht="18" customHeight="1" x14ac:dyDescent="0.2">
      <c r="A1299" s="155"/>
      <c r="B1299" s="155"/>
      <c r="C1299" s="108" t="s">
        <v>448</v>
      </c>
      <c r="D1299" s="156"/>
      <c r="E1299" s="156"/>
      <c r="F1299" s="76"/>
    </row>
    <row r="1300" spans="1:6" ht="24" customHeight="1" x14ac:dyDescent="0.2">
      <c r="A1300" s="25">
        <v>47294</v>
      </c>
      <c r="B1300" s="42" t="s">
        <v>2255</v>
      </c>
      <c r="C1300" s="45" t="s">
        <v>2256</v>
      </c>
      <c r="D1300" s="62">
        <v>23000</v>
      </c>
      <c r="E1300" s="62"/>
      <c r="F1300" s="76"/>
    </row>
    <row r="1301" spans="1:6" ht="11.25" x14ac:dyDescent="0.2">
      <c r="A1301" s="25">
        <v>47293</v>
      </c>
      <c r="B1301" s="42" t="s">
        <v>2257</v>
      </c>
      <c r="C1301" s="45" t="s">
        <v>2258</v>
      </c>
      <c r="D1301" s="62">
        <v>13000</v>
      </c>
      <c r="E1301" s="62"/>
      <c r="F1301" s="76"/>
    </row>
    <row r="1302" spans="1:6" ht="21" x14ac:dyDescent="0.2">
      <c r="A1302" s="155"/>
      <c r="B1302" s="155"/>
      <c r="C1302" s="148" t="s">
        <v>105</v>
      </c>
      <c r="D1302" s="156"/>
      <c r="E1302" s="156"/>
      <c r="F1302" s="76"/>
    </row>
    <row r="1303" spans="1:6" ht="11.25" x14ac:dyDescent="0.2">
      <c r="A1303" s="25">
        <v>47445</v>
      </c>
      <c r="B1303" s="42" t="s">
        <v>2259</v>
      </c>
      <c r="C1303" s="43" t="s">
        <v>2260</v>
      </c>
      <c r="D1303" s="35">
        <v>1500</v>
      </c>
      <c r="E1303" s="35"/>
      <c r="F1303" s="76"/>
    </row>
    <row r="1304" spans="1:6" ht="11.25" x14ac:dyDescent="0.2">
      <c r="A1304" s="25">
        <v>47450</v>
      </c>
      <c r="B1304" s="42" t="s">
        <v>2261</v>
      </c>
      <c r="C1304" s="199" t="s">
        <v>2262</v>
      </c>
      <c r="D1304" s="35">
        <v>1750</v>
      </c>
      <c r="E1304" s="35"/>
      <c r="F1304" s="76"/>
    </row>
    <row r="1305" spans="1:6" ht="11.25" x14ac:dyDescent="0.2">
      <c r="A1305" s="25">
        <v>47443</v>
      </c>
      <c r="B1305" s="42" t="s">
        <v>2263</v>
      </c>
      <c r="C1305" s="70" t="s">
        <v>2264</v>
      </c>
      <c r="D1305" s="35">
        <v>3000</v>
      </c>
      <c r="E1305" s="35"/>
      <c r="F1305" s="76"/>
    </row>
    <row r="1306" spans="1:6" ht="11.25" x14ac:dyDescent="0.2">
      <c r="A1306" s="25">
        <v>47444</v>
      </c>
      <c r="B1306" s="47" t="s">
        <v>2265</v>
      </c>
      <c r="C1306" s="70" t="s">
        <v>430</v>
      </c>
      <c r="D1306" s="35">
        <v>3000</v>
      </c>
      <c r="E1306" s="35"/>
      <c r="F1306" s="76"/>
    </row>
    <row r="1307" spans="1:6" ht="11.25" x14ac:dyDescent="0.2">
      <c r="A1307" s="25">
        <v>47454</v>
      </c>
      <c r="B1307" s="42" t="s">
        <v>2266</v>
      </c>
      <c r="C1307" s="43" t="s">
        <v>2267</v>
      </c>
      <c r="D1307" s="35">
        <v>2800</v>
      </c>
      <c r="E1307" s="35"/>
      <c r="F1307" s="76"/>
    </row>
    <row r="1308" spans="1:6" ht="11.25" x14ac:dyDescent="0.2">
      <c r="A1308" s="25">
        <v>47451</v>
      </c>
      <c r="B1308" s="33" t="s">
        <v>2268</v>
      </c>
      <c r="C1308" s="34" t="s">
        <v>2269</v>
      </c>
      <c r="D1308" s="35">
        <v>1800</v>
      </c>
      <c r="E1308" s="35"/>
      <c r="F1308" s="76"/>
    </row>
    <row r="1309" spans="1:6" ht="11.25" customHeight="1" x14ac:dyDescent="0.2">
      <c r="A1309" s="25">
        <v>47447</v>
      </c>
      <c r="B1309" s="33" t="s">
        <v>2270</v>
      </c>
      <c r="C1309" s="202" t="s">
        <v>431</v>
      </c>
      <c r="D1309" s="35">
        <v>4000</v>
      </c>
      <c r="E1309" s="35"/>
      <c r="F1309" s="76"/>
    </row>
    <row r="1310" spans="1:6" ht="11.25" customHeight="1" x14ac:dyDescent="0.2">
      <c r="A1310" s="25">
        <v>47455</v>
      </c>
      <c r="B1310" s="47" t="s">
        <v>2271</v>
      </c>
      <c r="C1310" s="70" t="s">
        <v>432</v>
      </c>
      <c r="D1310" s="35">
        <v>3000</v>
      </c>
      <c r="E1310" s="35"/>
      <c r="F1310" s="76"/>
    </row>
    <row r="1311" spans="1:6" ht="18" customHeight="1" x14ac:dyDescent="0.2">
      <c r="A1311" s="155"/>
      <c r="B1311" s="155"/>
      <c r="C1311" s="108" t="s">
        <v>483</v>
      </c>
      <c r="D1311" s="156"/>
      <c r="E1311" s="156"/>
      <c r="F1311" s="76"/>
    </row>
    <row r="1312" spans="1:6" ht="11.25" customHeight="1" x14ac:dyDescent="0.2">
      <c r="A1312" s="25">
        <v>47438</v>
      </c>
      <c r="B1312" s="36" t="s">
        <v>2272</v>
      </c>
      <c r="C1312" s="37" t="s">
        <v>2273</v>
      </c>
      <c r="D1312" s="35">
        <v>1500</v>
      </c>
      <c r="E1312" s="35"/>
      <c r="F1312" s="76"/>
    </row>
    <row r="1313" spans="1:6" ht="11.25" customHeight="1" x14ac:dyDescent="0.2">
      <c r="A1313" s="25">
        <v>47485</v>
      </c>
      <c r="B1313" s="36" t="s">
        <v>2274</v>
      </c>
      <c r="C1313" s="37" t="s">
        <v>2275</v>
      </c>
      <c r="D1313" s="35">
        <v>3000</v>
      </c>
      <c r="E1313" s="35"/>
      <c r="F1313" s="76"/>
    </row>
    <row r="1314" spans="1:6" ht="11.25" customHeight="1" x14ac:dyDescent="0.2">
      <c r="A1314" s="25">
        <v>47061</v>
      </c>
      <c r="B1314" s="71" t="s">
        <v>2276</v>
      </c>
      <c r="C1314" s="202" t="s">
        <v>485</v>
      </c>
      <c r="D1314" s="35">
        <v>10000</v>
      </c>
      <c r="E1314" s="35"/>
      <c r="F1314" s="76"/>
    </row>
    <row r="1315" spans="1:6" ht="18" customHeight="1" x14ac:dyDescent="0.2">
      <c r="A1315" s="25"/>
      <c r="B1315" s="25"/>
      <c r="C1315" s="108" t="s">
        <v>478</v>
      </c>
      <c r="D1315" s="35"/>
      <c r="E1315" s="35"/>
      <c r="F1315" s="76"/>
    </row>
    <row r="1316" spans="1:6" ht="11.25" x14ac:dyDescent="0.2">
      <c r="A1316" s="25">
        <v>47055</v>
      </c>
      <c r="B1316" s="36" t="s">
        <v>2277</v>
      </c>
      <c r="C1316" s="37" t="s">
        <v>2278</v>
      </c>
      <c r="D1316" s="35">
        <v>26000</v>
      </c>
      <c r="E1316" s="35"/>
      <c r="F1316" s="76"/>
    </row>
    <row r="1317" spans="1:6" ht="11.25" customHeight="1" x14ac:dyDescent="0.2">
      <c r="A1317" s="25">
        <v>47056</v>
      </c>
      <c r="B1317" s="33" t="s">
        <v>2279</v>
      </c>
      <c r="C1317" s="199" t="s">
        <v>2280</v>
      </c>
      <c r="D1317" s="35">
        <v>13000</v>
      </c>
      <c r="E1317" s="35"/>
      <c r="F1317" s="76"/>
    </row>
    <row r="1318" spans="1:6" ht="11.25" customHeight="1" x14ac:dyDescent="0.2">
      <c r="A1318" s="25">
        <v>47057</v>
      </c>
      <c r="B1318" s="33" t="s">
        <v>2281</v>
      </c>
      <c r="C1318" s="34" t="s">
        <v>484</v>
      </c>
      <c r="D1318" s="35">
        <v>15000</v>
      </c>
      <c r="E1318" s="35"/>
      <c r="F1318" s="76"/>
    </row>
    <row r="1319" spans="1:6" ht="11.25" customHeight="1" x14ac:dyDescent="0.2">
      <c r="A1319" s="25">
        <v>47058</v>
      </c>
      <c r="B1319" s="51" t="s">
        <v>2282</v>
      </c>
      <c r="C1319" s="202" t="s">
        <v>2283</v>
      </c>
      <c r="D1319" s="35">
        <v>6000</v>
      </c>
      <c r="E1319" s="35"/>
      <c r="F1319" s="76"/>
    </row>
    <row r="1320" spans="1:6" ht="11.25" customHeight="1" x14ac:dyDescent="0.2">
      <c r="A1320" s="25">
        <v>47059</v>
      </c>
      <c r="B1320" s="51" t="s">
        <v>2284</v>
      </c>
      <c r="C1320" s="32" t="s">
        <v>2285</v>
      </c>
      <c r="D1320" s="35">
        <v>15000</v>
      </c>
      <c r="E1320" s="35"/>
      <c r="F1320" s="76"/>
    </row>
    <row r="1321" spans="1:6" ht="11.25" customHeight="1" x14ac:dyDescent="0.2">
      <c r="A1321" s="25">
        <v>47060</v>
      </c>
      <c r="B1321" s="33" t="s">
        <v>2286</v>
      </c>
      <c r="C1321" s="34" t="s">
        <v>2287</v>
      </c>
      <c r="D1321" s="35">
        <v>15000</v>
      </c>
      <c r="E1321" s="35"/>
      <c r="F1321" s="76"/>
    </row>
    <row r="1322" spans="1:6" ht="24" customHeight="1" x14ac:dyDescent="0.2">
      <c r="A1322" s="107"/>
      <c r="B1322" s="107"/>
      <c r="C1322" s="305" t="s">
        <v>23</v>
      </c>
      <c r="D1322" s="109"/>
      <c r="E1322" s="109"/>
      <c r="F1322" s="76"/>
    </row>
    <row r="1323" spans="1:6" ht="22.5" x14ac:dyDescent="0.2">
      <c r="A1323" s="6" t="s">
        <v>25</v>
      </c>
      <c r="B1323" s="14" t="s">
        <v>1991</v>
      </c>
      <c r="C1323" s="15" t="s">
        <v>1992</v>
      </c>
      <c r="D1323" s="9">
        <v>2000</v>
      </c>
      <c r="E1323" s="9"/>
      <c r="F1323" s="76"/>
    </row>
    <row r="1324" spans="1:6" ht="11.25" x14ac:dyDescent="0.2">
      <c r="A1324" s="6" t="s">
        <v>24</v>
      </c>
      <c r="B1324" s="14" t="s">
        <v>1993</v>
      </c>
      <c r="C1324" s="15" t="s">
        <v>1994</v>
      </c>
      <c r="D1324" s="9">
        <v>1900</v>
      </c>
      <c r="E1324" s="9"/>
      <c r="F1324" s="76"/>
    </row>
    <row r="1325" spans="1:6" ht="11.25" x14ac:dyDescent="0.2">
      <c r="A1325" s="6">
        <v>21358</v>
      </c>
      <c r="B1325" s="23" t="s">
        <v>2002</v>
      </c>
      <c r="C1325" s="24" t="s">
        <v>2003</v>
      </c>
      <c r="D1325" s="9">
        <v>1400</v>
      </c>
      <c r="E1325" s="9"/>
      <c r="F1325" s="76"/>
    </row>
    <row r="1326" spans="1:6" ht="22.5" x14ac:dyDescent="0.2">
      <c r="A1326" s="6" t="s">
        <v>215</v>
      </c>
      <c r="B1326" s="14" t="s">
        <v>1998</v>
      </c>
      <c r="C1326" s="15" t="s">
        <v>1999</v>
      </c>
      <c r="D1326" s="9">
        <v>1900</v>
      </c>
      <c r="E1326" s="9"/>
      <c r="F1326" s="76"/>
    </row>
    <row r="1327" spans="1:6" ht="11.25" x14ac:dyDescent="0.2">
      <c r="A1327" s="6" t="s">
        <v>216</v>
      </c>
      <c r="B1327" s="14" t="s">
        <v>1995</v>
      </c>
      <c r="C1327" s="15" t="s">
        <v>1996</v>
      </c>
      <c r="D1327" s="9">
        <v>1800</v>
      </c>
      <c r="E1327" s="9"/>
      <c r="F1327" s="76"/>
    </row>
    <row r="1328" spans="1:6" ht="27" customHeight="1" x14ac:dyDescent="0.2">
      <c r="A1328" s="16">
        <v>21400</v>
      </c>
      <c r="B1328" s="14" t="s">
        <v>2004</v>
      </c>
      <c r="C1328" s="15" t="s">
        <v>2005</v>
      </c>
      <c r="D1328" s="9">
        <v>2100</v>
      </c>
      <c r="E1328" s="9"/>
      <c r="F1328" s="76"/>
    </row>
    <row r="1329" spans="1:6" s="60" customFormat="1" ht="29.25" customHeight="1" x14ac:dyDescent="0.2">
      <c r="A1329" s="6" t="s">
        <v>217</v>
      </c>
      <c r="B1329" s="14" t="s">
        <v>1997</v>
      </c>
      <c r="C1329" s="15" t="s">
        <v>2289</v>
      </c>
      <c r="D1329" s="9">
        <v>1000</v>
      </c>
      <c r="E1329" s="9"/>
      <c r="F1329" s="61"/>
    </row>
    <row r="1330" spans="1:6" ht="22.5" x14ac:dyDescent="0.2">
      <c r="A1330" s="6" t="s">
        <v>218</v>
      </c>
      <c r="B1330" s="14" t="s">
        <v>2000</v>
      </c>
      <c r="C1330" s="15" t="s">
        <v>2001</v>
      </c>
      <c r="D1330" s="9">
        <v>1000</v>
      </c>
      <c r="E1330" s="9"/>
      <c r="F1330" s="76"/>
    </row>
    <row r="1331" spans="1:6" ht="22.5" x14ac:dyDescent="0.2">
      <c r="A1331" s="6" t="s">
        <v>184</v>
      </c>
      <c r="B1331" s="56" t="s">
        <v>818</v>
      </c>
      <c r="C1331" s="18" t="s">
        <v>832</v>
      </c>
      <c r="D1331" s="9">
        <v>1100</v>
      </c>
      <c r="E1331" s="9"/>
      <c r="F1331" s="76"/>
    </row>
    <row r="1332" spans="1:6" ht="24" customHeight="1" x14ac:dyDescent="0.2">
      <c r="A1332" s="107"/>
      <c r="B1332" s="107"/>
      <c r="C1332" s="305" t="s">
        <v>219</v>
      </c>
      <c r="D1332" s="109"/>
      <c r="E1332" s="109"/>
      <c r="F1332" s="76"/>
    </row>
    <row r="1333" spans="1:6" ht="11.25" x14ac:dyDescent="0.2">
      <c r="A1333" s="28" t="s">
        <v>101</v>
      </c>
      <c r="B1333" s="51" t="s">
        <v>2013</v>
      </c>
      <c r="C1333" s="74" t="s">
        <v>2014</v>
      </c>
      <c r="D1333" s="35">
        <v>800</v>
      </c>
      <c r="E1333" s="35"/>
      <c r="F1333" s="76"/>
    </row>
    <row r="1334" spans="1:6" ht="11.25" x14ac:dyDescent="0.2">
      <c r="A1334" s="28">
        <v>31037</v>
      </c>
      <c r="B1334" s="42" t="s">
        <v>2023</v>
      </c>
      <c r="C1334" s="45" t="s">
        <v>2024</v>
      </c>
      <c r="D1334" s="35">
        <v>600</v>
      </c>
      <c r="E1334" s="35"/>
      <c r="F1334" s="76"/>
    </row>
    <row r="1335" spans="1:6" ht="11.25" x14ac:dyDescent="0.2">
      <c r="A1335" s="28" t="s">
        <v>220</v>
      </c>
      <c r="B1335" s="36" t="s">
        <v>2010</v>
      </c>
      <c r="C1335" s="45" t="s">
        <v>221</v>
      </c>
      <c r="D1335" s="35">
        <v>4500</v>
      </c>
      <c r="E1335" s="35"/>
      <c r="F1335" s="76"/>
    </row>
    <row r="1336" spans="1:6" ht="11.25" x14ac:dyDescent="0.2">
      <c r="A1336" s="28">
        <v>31024</v>
      </c>
      <c r="B1336" s="33" t="s">
        <v>2015</v>
      </c>
      <c r="C1336" s="34" t="s">
        <v>2016</v>
      </c>
      <c r="D1336" s="35">
        <v>2000</v>
      </c>
      <c r="E1336" s="35"/>
      <c r="F1336" s="76"/>
    </row>
    <row r="1337" spans="1:6" ht="11.25" x14ac:dyDescent="0.2">
      <c r="A1337" s="28" t="s">
        <v>1</v>
      </c>
      <c r="B1337" s="33" t="s">
        <v>2008</v>
      </c>
      <c r="C1337" s="34" t="s">
        <v>2009</v>
      </c>
      <c r="D1337" s="35">
        <v>1900</v>
      </c>
      <c r="E1337" s="35"/>
      <c r="F1337" s="76"/>
    </row>
    <row r="1338" spans="1:6" ht="12" customHeight="1" x14ac:dyDescent="0.2">
      <c r="A1338" s="28">
        <v>31028</v>
      </c>
      <c r="B1338" s="42" t="s">
        <v>2021</v>
      </c>
      <c r="C1338" s="199" t="s">
        <v>2022</v>
      </c>
      <c r="D1338" s="35">
        <v>750</v>
      </c>
      <c r="E1338" s="35"/>
      <c r="F1338" s="76"/>
    </row>
    <row r="1339" spans="1:6" ht="12" customHeight="1" x14ac:dyDescent="0.2">
      <c r="A1339" s="28">
        <v>31039</v>
      </c>
      <c r="B1339" s="42" t="s">
        <v>2027</v>
      </c>
      <c r="C1339" s="198" t="s">
        <v>2028</v>
      </c>
      <c r="D1339" s="35">
        <v>3300</v>
      </c>
      <c r="E1339" s="35"/>
      <c r="F1339" s="76"/>
    </row>
    <row r="1340" spans="1:6" ht="13.5" customHeight="1" x14ac:dyDescent="0.2">
      <c r="A1340" s="28">
        <v>31026</v>
      </c>
      <c r="B1340" s="42" t="s">
        <v>2019</v>
      </c>
      <c r="C1340" s="43" t="s">
        <v>2020</v>
      </c>
      <c r="D1340" s="35">
        <v>11500</v>
      </c>
      <c r="E1340" s="35"/>
      <c r="F1340" s="76"/>
    </row>
    <row r="1341" spans="1:6" ht="13.5" customHeight="1" x14ac:dyDescent="0.2">
      <c r="A1341" s="28">
        <v>31025</v>
      </c>
      <c r="B1341" s="42" t="s">
        <v>2017</v>
      </c>
      <c r="C1341" s="43" t="s">
        <v>2018</v>
      </c>
      <c r="D1341" s="35">
        <v>7500</v>
      </c>
      <c r="E1341" s="35"/>
      <c r="F1341" s="76"/>
    </row>
    <row r="1342" spans="1:6" ht="13.5" customHeight="1" x14ac:dyDescent="0.2">
      <c r="A1342" s="28" t="s">
        <v>222</v>
      </c>
      <c r="B1342" s="33" t="s">
        <v>2011</v>
      </c>
      <c r="C1342" s="34" t="s">
        <v>2012</v>
      </c>
      <c r="D1342" s="35">
        <v>2800</v>
      </c>
      <c r="E1342" s="35"/>
      <c r="F1342" s="76"/>
    </row>
    <row r="1343" spans="1:6" ht="13.5" customHeight="1" x14ac:dyDescent="0.2">
      <c r="A1343" s="28">
        <v>31038</v>
      </c>
      <c r="B1343" s="42" t="s">
        <v>2025</v>
      </c>
      <c r="C1343" s="43" t="s">
        <v>2026</v>
      </c>
      <c r="D1343" s="35">
        <v>900</v>
      </c>
      <c r="E1343" s="35"/>
      <c r="F1343" s="181"/>
    </row>
    <row r="1344" spans="1:6" ht="11.25" x14ac:dyDescent="0.2">
      <c r="A1344" s="28">
        <v>31010</v>
      </c>
      <c r="B1344" s="71" t="s">
        <v>2006</v>
      </c>
      <c r="C1344" s="34" t="s">
        <v>2007</v>
      </c>
      <c r="D1344" s="67">
        <v>750</v>
      </c>
      <c r="E1344" s="67"/>
      <c r="F1344" s="181"/>
    </row>
    <row r="1345" spans="1:6" ht="24" customHeight="1" x14ac:dyDescent="0.2">
      <c r="A1345" s="102"/>
      <c r="B1345" s="102"/>
      <c r="C1345" s="305" t="s">
        <v>437</v>
      </c>
      <c r="D1345" s="67"/>
      <c r="E1345" s="67"/>
      <c r="F1345" s="181"/>
    </row>
    <row r="1346" spans="1:6" ht="24" customHeight="1" x14ac:dyDescent="0.2">
      <c r="A1346" s="86">
        <v>31031</v>
      </c>
      <c r="B1346" s="33" t="s">
        <v>2029</v>
      </c>
      <c r="C1346" s="34" t="s">
        <v>2030</v>
      </c>
      <c r="D1346" s="35">
        <v>6300</v>
      </c>
      <c r="E1346" s="35"/>
      <c r="F1346" s="181"/>
    </row>
    <row r="1347" spans="1:6" ht="19.5" customHeight="1" x14ac:dyDescent="0.2">
      <c r="A1347" s="86">
        <v>31032</v>
      </c>
      <c r="B1347" s="47" t="s">
        <v>2031</v>
      </c>
      <c r="C1347" s="203" t="s">
        <v>2032</v>
      </c>
      <c r="D1347" s="35">
        <v>2400</v>
      </c>
      <c r="E1347" s="35"/>
      <c r="F1347" s="181"/>
    </row>
    <row r="1348" spans="1:6" ht="25.5" customHeight="1" x14ac:dyDescent="0.2">
      <c r="A1348" s="86">
        <v>31033</v>
      </c>
      <c r="B1348" s="47" t="s">
        <v>2033</v>
      </c>
      <c r="C1348" s="45" t="s">
        <v>2034</v>
      </c>
      <c r="D1348" s="35">
        <v>8300</v>
      </c>
      <c r="E1348" s="35"/>
      <c r="F1348" s="181"/>
    </row>
    <row r="1349" spans="1:6" ht="36" customHeight="1" x14ac:dyDescent="0.2">
      <c r="A1349" s="86">
        <v>31034</v>
      </c>
      <c r="B1349" s="47" t="s">
        <v>2035</v>
      </c>
      <c r="C1349" s="203" t="s">
        <v>2036</v>
      </c>
      <c r="D1349" s="35">
        <v>3300</v>
      </c>
      <c r="E1349" s="35"/>
      <c r="F1349" s="181"/>
    </row>
    <row r="1350" spans="1:6" ht="36" customHeight="1" x14ac:dyDescent="0.2">
      <c r="A1350" s="86">
        <v>31035</v>
      </c>
      <c r="B1350" s="47" t="s">
        <v>2037</v>
      </c>
      <c r="C1350" s="203" t="s">
        <v>2038</v>
      </c>
      <c r="D1350" s="35">
        <v>2600</v>
      </c>
      <c r="E1350" s="35"/>
      <c r="F1350" s="181"/>
    </row>
    <row r="1351" spans="1:6" ht="13.5" customHeight="1" x14ac:dyDescent="0.2">
      <c r="A1351" s="182"/>
      <c r="B1351" s="182"/>
      <c r="C1351" s="167"/>
      <c r="D1351" s="183"/>
      <c r="E1351" s="183"/>
      <c r="F1351" s="181"/>
    </row>
  </sheetData>
  <mergeCells count="2">
    <mergeCell ref="A7:E7"/>
    <mergeCell ref="A9:E9"/>
  </mergeCells>
  <phoneticPr fontId="0" type="noConversion"/>
  <conditionalFormatting sqref="B51">
    <cfRule type="duplicateValues" dxfId="20" priority="23"/>
  </conditionalFormatting>
  <conditionalFormatting sqref="F283">
    <cfRule type="duplicateValues" dxfId="19" priority="22"/>
  </conditionalFormatting>
  <conditionalFormatting sqref="F743">
    <cfRule type="duplicateValues" dxfId="18" priority="21"/>
  </conditionalFormatting>
  <conditionalFormatting sqref="F744">
    <cfRule type="duplicateValues" dxfId="17" priority="20"/>
  </conditionalFormatting>
  <conditionalFormatting sqref="F749">
    <cfRule type="duplicateValues" dxfId="16" priority="19"/>
  </conditionalFormatting>
  <conditionalFormatting sqref="F755:F756">
    <cfRule type="duplicateValues" dxfId="15" priority="18"/>
  </conditionalFormatting>
  <conditionalFormatting sqref="B283">
    <cfRule type="duplicateValues" dxfId="14" priority="17"/>
  </conditionalFormatting>
  <conditionalFormatting sqref="B749">
    <cfRule type="duplicateValues" dxfId="13" priority="14"/>
  </conditionalFormatting>
  <conditionalFormatting sqref="B755:B756">
    <cfRule type="duplicateValues" dxfId="12" priority="13"/>
  </conditionalFormatting>
  <conditionalFormatting sqref="B41">
    <cfRule type="duplicateValues" dxfId="11" priority="11"/>
    <cfRule type="duplicateValues" dxfId="10" priority="12"/>
  </conditionalFormatting>
  <conditionalFormatting sqref="B743">
    <cfRule type="duplicateValues" dxfId="9" priority="10"/>
  </conditionalFormatting>
  <conditionalFormatting sqref="B744">
    <cfRule type="duplicateValues" dxfId="8" priority="9"/>
  </conditionalFormatting>
  <conditionalFormatting sqref="B141:B144">
    <cfRule type="duplicateValues" dxfId="7" priority="8"/>
  </conditionalFormatting>
  <conditionalFormatting sqref="B145:B148">
    <cfRule type="duplicateValues" dxfId="6" priority="7"/>
  </conditionalFormatting>
  <conditionalFormatting sqref="B44">
    <cfRule type="duplicateValues" dxfId="5" priority="6"/>
  </conditionalFormatting>
  <conditionalFormatting sqref="B42">
    <cfRule type="duplicateValues" dxfId="4" priority="5"/>
  </conditionalFormatting>
  <conditionalFormatting sqref="B45">
    <cfRule type="duplicateValues" dxfId="3" priority="4"/>
  </conditionalFormatting>
  <conditionalFormatting sqref="B46">
    <cfRule type="duplicateValues" dxfId="2" priority="3"/>
  </conditionalFormatting>
  <conditionalFormatting sqref="B43">
    <cfRule type="duplicateValues" dxfId="1" priority="2"/>
  </conditionalFormatting>
  <conditionalFormatting sqref="B47">
    <cfRule type="duplicateValues" dxfId="0" priority="1"/>
  </conditionalFormatting>
  <pageMargins left="0.47244094488188981" right="0.23622047244094491" top="0.19685039370078741" bottom="0.23622047244094491" header="0.15748031496062992" footer="0.19685039370078741"/>
  <pageSetup paperSize="9" scale="77" orientation="portrait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Астаев Олег Николаевич</dc:creator>
  <cp:lastModifiedBy>Канюкова Ольга Владимировна</cp:lastModifiedBy>
  <cp:lastPrinted>2024-06-26T06:07:29Z</cp:lastPrinted>
  <dcterms:created xsi:type="dcterms:W3CDTF">2012-02-27T11:56:16Z</dcterms:created>
  <dcterms:modified xsi:type="dcterms:W3CDTF">2024-11-25T12:21:43Z</dcterms:modified>
</cp:coreProperties>
</file>