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нюкова\Desktop\"/>
    </mc:Choice>
  </mc:AlternateContent>
  <bookViews>
    <workbookView xWindow="0" yWindow="0" windowWidth="20460" windowHeight="71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Лист1!$A$16:$H$1217</definedName>
    <definedName name="_xlnm.Print_Area" localSheetId="0">Лист1!$A$1:$H$1208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<sst xmlns="http://schemas.openxmlformats.org/spreadsheetml/2006/main" count="4541" uniqueCount="2511">
  <si>
    <t>Код услуги</t>
  </si>
  <si>
    <t xml:space="preserve">Прейскурант лабораторных услуг </t>
  </si>
  <si>
    <t>эякулят, церв. слизь</t>
  </si>
  <si>
    <t>* Только смешанный соскоб с шейки матки и из цервикального канала</t>
  </si>
  <si>
    <t>соскобы</t>
  </si>
  <si>
    <t>смешанный соскоб шейки матки и цервикального канала</t>
  </si>
  <si>
    <t>ЖИДКОСТНАЯ ЦИТОЛОГИЯ</t>
  </si>
  <si>
    <t>Забор материала по установлению отцовства</t>
  </si>
  <si>
    <t>Наименование</t>
  </si>
  <si>
    <t>32669</t>
  </si>
  <si>
    <t>32630</t>
  </si>
  <si>
    <t>32631</t>
  </si>
  <si>
    <t>32632</t>
  </si>
  <si>
    <t>32633</t>
  </si>
  <si>
    <t>32600</t>
  </si>
  <si>
    <t>32360</t>
  </si>
  <si>
    <t>32359</t>
  </si>
  <si>
    <t>32388</t>
  </si>
  <si>
    <t>32363</t>
  </si>
  <si>
    <t>32305</t>
  </si>
  <si>
    <t>32586</t>
  </si>
  <si>
    <t>32587</t>
  </si>
  <si>
    <t>32656</t>
  </si>
  <si>
    <t>32655</t>
  </si>
  <si>
    <t>32594</t>
  </si>
  <si>
    <t>32593</t>
  </si>
  <si>
    <t>32614</t>
  </si>
  <si>
    <t>32615</t>
  </si>
  <si>
    <t>32616</t>
  </si>
  <si>
    <t>32565</t>
  </si>
  <si>
    <t>32566</t>
  </si>
  <si>
    <t>32568</t>
  </si>
  <si>
    <t>32569</t>
  </si>
  <si>
    <t>32570</t>
  </si>
  <si>
    <t>32573</t>
  </si>
  <si>
    <t>код</t>
  </si>
  <si>
    <t>ГЕМАТОЛОГИЯ</t>
  </si>
  <si>
    <t>КОАГУЛОЛОГИЯ</t>
  </si>
  <si>
    <t xml:space="preserve">Индуц. агрегация тромбоцитов </t>
  </si>
  <si>
    <t>Пренатальная диагностика</t>
  </si>
  <si>
    <t>СЕРОЛОГИЧЕСКИЕ МАРКЕРЫ ИНФЕКЦИОННЫХ ЗАБОЛЕВАНИЙ МЕТОДОМ ИФА</t>
  </si>
  <si>
    <t>Гепатит А (HAV)</t>
  </si>
  <si>
    <t>Трихомониаз (Trichomonas)</t>
  </si>
  <si>
    <t>Кандидоз (Candida)</t>
  </si>
  <si>
    <t>Мочи</t>
  </si>
  <si>
    <t>"Утверждаю"</t>
  </si>
  <si>
    <t>"Философия красоты и здоровья"</t>
  </si>
  <si>
    <t>_______________Гневашева И. Ю.</t>
  </si>
  <si>
    <t>Цена, руб.</t>
  </si>
  <si>
    <t xml:space="preserve">Срок, р.д. </t>
  </si>
  <si>
    <t>Биоматериал</t>
  </si>
  <si>
    <t>Результат</t>
  </si>
  <si>
    <t xml:space="preserve">КЛИНИЧЕСКИЕ ИССЛЕДОВАНИЯ </t>
  </si>
  <si>
    <t>кровь с ЭДТА</t>
  </si>
  <si>
    <t xml:space="preserve">кол. </t>
  </si>
  <si>
    <t>при пациенте</t>
  </si>
  <si>
    <t>кровь из пальца</t>
  </si>
  <si>
    <t>кол.</t>
  </si>
  <si>
    <t>кач.</t>
  </si>
  <si>
    <t>кровь</t>
  </si>
  <si>
    <t>кровь с цитратом</t>
  </si>
  <si>
    <t>сыворотка</t>
  </si>
  <si>
    <t>кровь с ЭДТА на холоду</t>
  </si>
  <si>
    <t>сыворотка на холоду</t>
  </si>
  <si>
    <t>сыворотка, моча</t>
  </si>
  <si>
    <t>плазма с ЭДТА</t>
  </si>
  <si>
    <t>кровь с гепарином + сыворотка</t>
  </si>
  <si>
    <t>плазма-ЭДТА</t>
  </si>
  <si>
    <t>п/кол.</t>
  </si>
  <si>
    <t>эякулят</t>
  </si>
  <si>
    <t xml:space="preserve">сыворотка </t>
  </si>
  <si>
    <t>соскоб</t>
  </si>
  <si>
    <t>кровь с ЭДТА/сыворотка</t>
  </si>
  <si>
    <t>п/кол</t>
  </si>
  <si>
    <t>кол</t>
  </si>
  <si>
    <t>кожа,ногт. пластинки</t>
  </si>
  <si>
    <t>мазок</t>
  </si>
  <si>
    <t>БАЛЖ</t>
  </si>
  <si>
    <t>секрет простаты</t>
  </si>
  <si>
    <t>ресницы, кожа</t>
  </si>
  <si>
    <t>мазок из носа</t>
  </si>
  <si>
    <t>биоптат</t>
  </si>
  <si>
    <t>аспират из полости матки</t>
  </si>
  <si>
    <t>плевральная жидкость</t>
  </si>
  <si>
    <t>перикардиальная жидкость</t>
  </si>
  <si>
    <t>пунктат</t>
  </si>
  <si>
    <t>соскоб, мазок, отпечаток</t>
  </si>
  <si>
    <t>соскоб из церк.канала</t>
  </si>
  <si>
    <t>кал</t>
  </si>
  <si>
    <t xml:space="preserve">отделяемое </t>
  </si>
  <si>
    <t xml:space="preserve"> моча</t>
  </si>
  <si>
    <t xml:space="preserve"> материал из зева</t>
  </si>
  <si>
    <t>материал из носа</t>
  </si>
  <si>
    <t>материал из уха</t>
  </si>
  <si>
    <t>соскоб со слизистой</t>
  </si>
  <si>
    <t>гр молоко</t>
  </si>
  <si>
    <t>мокрота</t>
  </si>
  <si>
    <t>желчь</t>
  </si>
  <si>
    <t>моча (утренняя порция)</t>
  </si>
  <si>
    <t>моча (средняя порция)</t>
  </si>
  <si>
    <t>моча (суточная)</t>
  </si>
  <si>
    <t>моча</t>
  </si>
  <si>
    <t xml:space="preserve">моча </t>
  </si>
  <si>
    <t xml:space="preserve">мокрота </t>
  </si>
  <si>
    <t>моча (утр, сут)</t>
  </si>
  <si>
    <t>моча суточная</t>
  </si>
  <si>
    <t>моча в темном стекле</t>
  </si>
  <si>
    <t>транссудат и эксудат</t>
  </si>
  <si>
    <t xml:space="preserve"> соскоб, моча, биоптат, сперма, мокрота, СМЖ</t>
  </si>
  <si>
    <t>моча, биоптат</t>
  </si>
  <si>
    <t xml:space="preserve"> кол.</t>
  </si>
  <si>
    <t>биоптат, кал</t>
  </si>
  <si>
    <t>СМЖ, кал</t>
  </si>
  <si>
    <t>кровь/сыворотка</t>
  </si>
  <si>
    <t>Цитологическое исследование аспирата из полости матки</t>
  </si>
  <si>
    <t>Забор биоматериала</t>
  </si>
  <si>
    <t>моча(суточ)+сыворотка</t>
  </si>
  <si>
    <t>Срок, р.д.</t>
  </si>
  <si>
    <t>1 мес.</t>
  </si>
  <si>
    <t>со слизистой щеки</t>
  </si>
  <si>
    <t>титр</t>
  </si>
  <si>
    <t>Индивидуальные аллергены (IgE или IgG)</t>
  </si>
  <si>
    <t>32767</t>
  </si>
  <si>
    <t>32662</t>
  </si>
  <si>
    <t>32663</t>
  </si>
  <si>
    <t>32664</t>
  </si>
  <si>
    <t>32665</t>
  </si>
  <si>
    <t>32282</t>
  </si>
  <si>
    <t>32316</t>
  </si>
  <si>
    <t>32387</t>
  </si>
  <si>
    <t>32279</t>
  </si>
  <si>
    <t>32389</t>
  </si>
  <si>
    <t>32646</t>
  </si>
  <si>
    <t>32666</t>
  </si>
  <si>
    <t>32317</t>
  </si>
  <si>
    <t>32625</t>
  </si>
  <si>
    <t xml:space="preserve">Аллергология </t>
  </si>
  <si>
    <t>моча суточная, моча разовая порция</t>
  </si>
  <si>
    <t>суточная моча</t>
  </si>
  <si>
    <t>цельная кровь (ЭДТА)</t>
  </si>
  <si>
    <t>кровь, сыворотка</t>
  </si>
  <si>
    <t>Установление отцовства с родителями отца (бабушка, дедушка и ребенок) (99,9%)</t>
  </si>
  <si>
    <t>Установление отцовства по сестрам (2 мамы и 2 дочери) (99,9%)</t>
  </si>
  <si>
    <t>Установление отцовства по сестрам (мама и 2 дочери) (99,9%)</t>
  </si>
  <si>
    <t>Установление отцовства с матерью отца (мама, бабушка и внучка) (99,9%)</t>
  </si>
  <si>
    <t>кровь с гепарином</t>
  </si>
  <si>
    <t>кровь сыворотка</t>
  </si>
  <si>
    <t>Цена ДМС, руб.</t>
  </si>
  <si>
    <t>Забор материала и выполнение данной услуги осуществляется только по ул. КИМ, 64</t>
  </si>
  <si>
    <t>сыворотка крови</t>
  </si>
  <si>
    <t>Адреногенитальный синдром, ген CYP21ОНВ с заключением врача-генетика</t>
  </si>
  <si>
    <t>мазок из носа, соскоб из ротоглотки</t>
  </si>
  <si>
    <t>32773</t>
  </si>
  <si>
    <t>32708</t>
  </si>
  <si>
    <t>32710</t>
  </si>
  <si>
    <t>32711</t>
  </si>
  <si>
    <t>32712</t>
  </si>
  <si>
    <t>32713</t>
  </si>
  <si>
    <t>32714</t>
  </si>
  <si>
    <t>32716</t>
  </si>
  <si>
    <t>32718</t>
  </si>
  <si>
    <t>32719</t>
  </si>
  <si>
    <t>32722</t>
  </si>
  <si>
    <t>32723</t>
  </si>
  <si>
    <t>32728</t>
  </si>
  <si>
    <t>32730</t>
  </si>
  <si>
    <t>32369</t>
  </si>
  <si>
    <t>32733</t>
  </si>
  <si>
    <t>32734</t>
  </si>
  <si>
    <t>32685</t>
  </si>
  <si>
    <t>32686</t>
  </si>
  <si>
    <t>32689</t>
  </si>
  <si>
    <t>32690</t>
  </si>
  <si>
    <t>32291</t>
  </si>
  <si>
    <t>32365</t>
  </si>
  <si>
    <t>32366</t>
  </si>
  <si>
    <t>32691</t>
  </si>
  <si>
    <t>32694</t>
  </si>
  <si>
    <t>32695</t>
  </si>
  <si>
    <t>32696</t>
  </si>
  <si>
    <t>32697</t>
  </si>
  <si>
    <t>32701</t>
  </si>
  <si>
    <t>32702</t>
  </si>
  <si>
    <t>32703</t>
  </si>
  <si>
    <t>32704</t>
  </si>
  <si>
    <t>32705</t>
  </si>
  <si>
    <t>32391</t>
  </si>
  <si>
    <t>32771</t>
  </si>
  <si>
    <t>32772</t>
  </si>
  <si>
    <t>32788</t>
  </si>
  <si>
    <t>32791</t>
  </si>
  <si>
    <t>32792</t>
  </si>
  <si>
    <t>32790</t>
  </si>
  <si>
    <t>32787</t>
  </si>
  <si>
    <t>32373</t>
  </si>
  <si>
    <t>32779</t>
  </si>
  <si>
    <t>32780</t>
  </si>
  <si>
    <t>32781</t>
  </si>
  <si>
    <t>32782</t>
  </si>
  <si>
    <t>32390</t>
  </si>
  <si>
    <t>32783</t>
  </si>
  <si>
    <t>32786</t>
  </si>
  <si>
    <t>32370</t>
  </si>
  <si>
    <t>32755</t>
  </si>
  <si>
    <t>32760</t>
  </si>
  <si>
    <t>32762</t>
  </si>
  <si>
    <t>32763</t>
  </si>
  <si>
    <t>32795</t>
  </si>
  <si>
    <t>32794</t>
  </si>
  <si>
    <t>32735</t>
  </si>
  <si>
    <t>32740</t>
  </si>
  <si>
    <t>32741</t>
  </si>
  <si>
    <t>32744</t>
  </si>
  <si>
    <t>32745</t>
  </si>
  <si>
    <t>32746</t>
  </si>
  <si>
    <t>32748</t>
  </si>
  <si>
    <t>32749</t>
  </si>
  <si>
    <t>32742</t>
  </si>
  <si>
    <t>32752</t>
  </si>
  <si>
    <t>32374</t>
  </si>
  <si>
    <t>32296</t>
  </si>
  <si>
    <t>32797</t>
  </si>
  <si>
    <t>32556</t>
  </si>
  <si>
    <t>32557</t>
  </si>
  <si>
    <t>32559</t>
  </si>
  <si>
    <t>32299</t>
  </si>
  <si>
    <t>32300</t>
  </si>
  <si>
    <t>32560</t>
  </si>
  <si>
    <t>32577</t>
  </si>
  <si>
    <t>32580</t>
  </si>
  <si>
    <t>32581</t>
  </si>
  <si>
    <t>32582</t>
  </si>
  <si>
    <t>клещ</t>
  </si>
  <si>
    <t>кровь с ЭДТА, ликвор</t>
  </si>
  <si>
    <t>разовая порция мочи</t>
  </si>
  <si>
    <t>сперма</t>
  </si>
  <si>
    <t>Аллергопанели (выдача единого результата без идентификации аллергена)</t>
  </si>
  <si>
    <t>материал для бактериологического исследования</t>
  </si>
  <si>
    <t>Генетически обусловленная чувствительность к варфарину (VKORC1, CYP2C9, CYP4F2 - 4 точки)</t>
  </si>
  <si>
    <t>капиллярная кровь</t>
  </si>
  <si>
    <t>Скрининг гельминты: антитела к трихинеллам, токсокарам, описторхам, эхинококку (Trichinella, Toxcara canis, Opistorchidea, Echinococcus granulosus)</t>
  </si>
  <si>
    <t>Взятие крови из пальца</t>
  </si>
  <si>
    <t xml:space="preserve">Ген. директор АО "Медицинский центр </t>
  </si>
  <si>
    <t>ГЕНЕТИЧЕСКИЕ ИССЛЕДОВАНИЯ на установление родства (только по адресу КИМ, 64)</t>
  </si>
  <si>
    <t>Типирование парапротеина в сыворотке крови (с помощью иммунофиксации с панелью антисывороток IgG, IgA, IgM, kappa, lambda)</t>
  </si>
  <si>
    <t>Иммунофиксация белка Бенс-Джонса с панелью антисывороток</t>
  </si>
  <si>
    <t>Флороценоз</t>
  </si>
  <si>
    <t>соскоб из влагалища</t>
  </si>
  <si>
    <t>Флороценоз - комплексное исследование (включает NCMT)</t>
  </si>
  <si>
    <t>Биохимический скрининг II триместр (АФП, ХГЧ, расчет рисков) (Astraia)</t>
  </si>
  <si>
    <t>Биохимический анализ кала</t>
  </si>
  <si>
    <t>Определение экспрессии биомаркера Кi 67 при плоскоклеточных интраэпителиальных поражениях шейки матки</t>
  </si>
  <si>
    <t>кровь с ЭДТА                6 мл</t>
  </si>
  <si>
    <t>кровь/ЭДТА</t>
  </si>
  <si>
    <t>венозная кровь</t>
  </si>
  <si>
    <t>-</t>
  </si>
  <si>
    <t>индивидульный результат по каждому компоненту комплекса</t>
  </si>
  <si>
    <t>сыворотка, кровь с ЭДТА, кровь с гепарином</t>
  </si>
  <si>
    <t>слюна, контейнер</t>
  </si>
  <si>
    <t>Дополнительный человек (ребенок) (по определению суда)</t>
  </si>
  <si>
    <t>Установление отцовства (брат/сестра) (50-99,9%)</t>
  </si>
  <si>
    <t xml:space="preserve">Судебное установление отцовства (по определению суда) Мать, ребенок и предполагаемый отец (16 аутосомных маркеров) </t>
  </si>
  <si>
    <t>Определение генетического профиля одного человека (20 аутосомных маркеров)</t>
  </si>
  <si>
    <t>Выделение ДНК из нестандартного образца за каждого человека (волосы с луковицей, ногти, высохшие пятна крови, ушная сера, жевательная резинка, зубная щетка, сперма, сигаретные окурки)</t>
  </si>
  <si>
    <t>Установление отцовства с отцом отца (дедушка и внук или внучка) (50-99,9%)</t>
  </si>
  <si>
    <t>Установление отцовства с родным братом отца (дядя и племянница) (50-99,9%)</t>
  </si>
  <si>
    <t>Молекулярно-генетическое исследование HLA-B27 с помощью метода проточной цитометрии</t>
  </si>
  <si>
    <t xml:space="preserve">стеклопрепараты </t>
  </si>
  <si>
    <t xml:space="preserve">кровь с EDTА и апротинином </t>
  </si>
  <si>
    <t>слюна</t>
  </si>
  <si>
    <t>выдыхаемый воздух</t>
  </si>
  <si>
    <t>венозня кровь</t>
  </si>
  <si>
    <t>отделяемое половых органов</t>
  </si>
  <si>
    <t>камень</t>
  </si>
  <si>
    <t>%</t>
  </si>
  <si>
    <t>Прогностическая вероятность (значение ROMA, пременопауза) (включает определение антигена СА 125 и опухолевого маркера HE 4)</t>
  </si>
  <si>
    <t>кровь венозная</t>
  </si>
  <si>
    <t>4-5</t>
  </si>
  <si>
    <t>3-4</t>
  </si>
  <si>
    <t>1-2</t>
  </si>
  <si>
    <t>14</t>
  </si>
  <si>
    <t>2-4</t>
  </si>
  <si>
    <t>2</t>
  </si>
  <si>
    <t>2-3</t>
  </si>
  <si>
    <t>7</t>
  </si>
  <si>
    <t>кровь с ЭДТА (2) + сыворотка</t>
  </si>
  <si>
    <t>опухолевая ткань</t>
  </si>
  <si>
    <t>ткань мягкотканной опухоли</t>
  </si>
  <si>
    <t>амниотическая жидкость, ворсины хориона, пуповинная кровь</t>
  </si>
  <si>
    <t>ворсины хориона, ткани плода</t>
  </si>
  <si>
    <t>венозная кровь, ворсины хориона</t>
  </si>
  <si>
    <t>парафиновый блок+окрашенный гистологический препарат</t>
  </si>
  <si>
    <t>биопсийный материал</t>
  </si>
  <si>
    <t>кожа, ногти, волосы</t>
  </si>
  <si>
    <t>костный мозг</t>
  </si>
  <si>
    <t>A11.30.050.005</t>
  </si>
  <si>
    <t>Взятие крови из периферической вены</t>
  </si>
  <si>
    <t>A11.12.009</t>
  </si>
  <si>
    <t>A11.05.001</t>
  </si>
  <si>
    <t>A16.01.001.001</t>
  </si>
  <si>
    <t>Удаление клеща</t>
  </si>
  <si>
    <t>A12.05.014.001</t>
  </si>
  <si>
    <t>Исследование времени свертывания крови по Сухареву</t>
  </si>
  <si>
    <t>A12.05.121.001</t>
  </si>
  <si>
    <t>Дифференцированный подсчет лейкоцитов (лейкоцитарная формула), ручная микроскопия</t>
  </si>
  <si>
    <t>A12.05.128</t>
  </si>
  <si>
    <t>Исследование вязкости крови</t>
  </si>
  <si>
    <t>A12.05.001.003</t>
  </si>
  <si>
    <t>Исследование скорости оседания эритроцитов (СОЭ), капиллярная кровь</t>
  </si>
  <si>
    <t>A12.05.001</t>
  </si>
  <si>
    <t>Исследование скорости оседания эритроцитов (СОЭ)</t>
  </si>
  <si>
    <t>A12.05.123</t>
  </si>
  <si>
    <t>Исследование уровня ретикулоцитов в крови</t>
  </si>
  <si>
    <t>A12.05.120</t>
  </si>
  <si>
    <t>Исследование уровня тромбоцитов в крови</t>
  </si>
  <si>
    <t>A12.06.003</t>
  </si>
  <si>
    <t>Микроскопия крови на обнаружение LE-клеток</t>
  </si>
  <si>
    <t>A26.05.009.001</t>
  </si>
  <si>
    <t>Микроскопическое исследование "толстой капли" мазка крови на малярийные плазмодии</t>
  </si>
  <si>
    <t>A09.05.091.001</t>
  </si>
  <si>
    <t>Фракции гемоглобина (карбоксигемоглобин и метгемоглобин)</t>
  </si>
  <si>
    <t>A09.05.092</t>
  </si>
  <si>
    <t>Исследование уровня метгемоглобина в крови</t>
  </si>
  <si>
    <t>A08.05.001</t>
  </si>
  <si>
    <t>Цитологическое исследование мазка костного мозга (миелограмма)</t>
  </si>
  <si>
    <t>A12.30.012.001</t>
  </si>
  <si>
    <t>Иммунофенотипирование клеток костного мозга или периферической крови при лимфопролиферативных заболеваниях методом проточной цитометрии (ЛПЗ, острый лейкоз, множественная миелома). Исследование для первичной диагностики</t>
  </si>
  <si>
    <t>A12.05.039</t>
  </si>
  <si>
    <t>Активированное частичное тромбопластиновое время (АЧТВ)</t>
  </si>
  <si>
    <t>A12.05.027.001</t>
  </si>
  <si>
    <t>Опредление протромбинового времени (ПТВ) и протромбинового индекса (ПТИ)</t>
  </si>
  <si>
    <t>A12.30.014</t>
  </si>
  <si>
    <t>Определение протромбина (время, по Квику, международного нормализованного отношения (МНО))</t>
  </si>
  <si>
    <t>A12.05.028</t>
  </si>
  <si>
    <t>Определение тромбинового времени в крови</t>
  </si>
  <si>
    <t>A09.05.051.002</t>
  </si>
  <si>
    <t>Исследование уровня растворимых фибринмономерных комплексов в крови</t>
  </si>
  <si>
    <t>A09.05.050</t>
  </si>
  <si>
    <t>Исследование уровня фибриногена в крови</t>
  </si>
  <si>
    <t>A12.05.018.001</t>
  </si>
  <si>
    <t xml:space="preserve">Определение хагеман-зависимого фибринолиза (ХЗФ) </t>
  </si>
  <si>
    <t>A09.05.047</t>
  </si>
  <si>
    <t>Определение активности антитромбина III в крови</t>
  </si>
  <si>
    <t>A12.06.030.005</t>
  </si>
  <si>
    <t xml:space="preserve">Определение волчаночный антикоагулянт в крови </t>
  </si>
  <si>
    <t>A09.05.190</t>
  </si>
  <si>
    <t xml:space="preserve">Определение активности фактора V в сыворотке крови </t>
  </si>
  <si>
    <t>A09.05.188</t>
  </si>
  <si>
    <t xml:space="preserve">Определение активности фактора VIII в сыворотке крови </t>
  </si>
  <si>
    <t>A09.05.291</t>
  </si>
  <si>
    <t xml:space="preserve">Определение активности ингибиторов к фактору VIII в плазме крови </t>
  </si>
  <si>
    <t>A09.05.187</t>
  </si>
  <si>
    <t xml:space="preserve">Определение активности фактора IX в сыворотке крови </t>
  </si>
  <si>
    <t>A09.05.220</t>
  </si>
  <si>
    <t>Исследование уровня антигена фактора Виллебранда</t>
  </si>
  <si>
    <t>A09.05.051.001</t>
  </si>
  <si>
    <t>Определение концентрации Д-димера в крови</t>
  </si>
  <si>
    <t>A09.05.125</t>
  </si>
  <si>
    <t>Исследование уровня протеина C в крови</t>
  </si>
  <si>
    <t>A09.05.126</t>
  </si>
  <si>
    <t>Определение активности протеина S в крови</t>
  </si>
  <si>
    <t>A12.05.017.005</t>
  </si>
  <si>
    <t>Индуцированная агрегация тромбоцитов с АДФ</t>
  </si>
  <si>
    <t>A12.05.017.007</t>
  </si>
  <si>
    <t>Индуцированная агрегация тромбоцитов с адреналином</t>
  </si>
  <si>
    <t>A12.05.017.008</t>
  </si>
  <si>
    <t>Индуцированная агрегация тромбоцитов с ристоцетином</t>
  </si>
  <si>
    <t>A12.05.017.006</t>
  </si>
  <si>
    <t>Индуцированная агрегация тромбоцитов с коллагеном</t>
  </si>
  <si>
    <t>A09.05.161</t>
  </si>
  <si>
    <t>Исследование уровня белка A, связанного с беременностью, в крови (PAPP-A)</t>
  </si>
  <si>
    <t>A09.30.002.001</t>
  </si>
  <si>
    <t>Исследование уровня альфа-фетопротеина (АФП) в сыворотке крови</t>
  </si>
  <si>
    <t>A09.05.090.001</t>
  </si>
  <si>
    <t>Исследование уровня общего бета-ХГЧ (диагностика беременности, онкомаркер) в крови</t>
  </si>
  <si>
    <t>A09.05.157</t>
  </si>
  <si>
    <t>Исследование уровня свободного эстриола в крови</t>
  </si>
  <si>
    <t>A09.05.090</t>
  </si>
  <si>
    <t>Исследование уровня хорионического гонадотропина (свободная бета-субъединица (бета-ХГЧ)) в сыворотке крови (пренатальный скрининг)</t>
  </si>
  <si>
    <t>B03.032.002.003</t>
  </si>
  <si>
    <t>Пренатальный скрининг I триместра беременности Astraia (8 недель - 13 недель 6 дней)</t>
  </si>
  <si>
    <t>B03.032.002.005</t>
  </si>
  <si>
    <t>B03.032.002.002</t>
  </si>
  <si>
    <t>Пренатальный скрининг I триместра беременности PRISCA (10-13 недель): ассоциированный с беременностью протеин A (PAPP-A), свободная субъединица бета-ХГЧ</t>
  </si>
  <si>
    <t>B03.032.002.001</t>
  </si>
  <si>
    <t>Пренатальный скрининг II триместра беременности (15-19 недель): альфа-фетопротеин (АФП), общий бета-ХГЧ, эстриол свободный</t>
  </si>
  <si>
    <t>A09.05.224</t>
  </si>
  <si>
    <t>Исследование уровня остеокальцина в крови</t>
  </si>
  <si>
    <t>A09.05.058</t>
  </si>
  <si>
    <t>Исследование уровня паратиреоидного гормона в крови</t>
  </si>
  <si>
    <t>A09.05.297</t>
  </si>
  <si>
    <t>Исследования уровня бетта-изомеризованного C-концевого телопептида коллагена 1 типа (Beta-Cross laps) в крови</t>
  </si>
  <si>
    <t>A09.05.296</t>
  </si>
  <si>
    <t>Исследования уровня N-терминального пропептида проколлагена 1-го типа (P1NP) в крови</t>
  </si>
  <si>
    <t>A09.05.065</t>
  </si>
  <si>
    <t>Исследование уровня тиреотропного гормона (ТТГ) в крови</t>
  </si>
  <si>
    <t>A12.06.046</t>
  </si>
  <si>
    <t>Определение содержания антител к рецептору тиреотропного гормона (ТТГ) в крови (АТ рТТГ)</t>
  </si>
  <si>
    <t>A09.05.061</t>
  </si>
  <si>
    <t>Исследование уровня свободного трийодтиронина (СТ3) в крови</t>
  </si>
  <si>
    <t>A09.05.063</t>
  </si>
  <si>
    <t>Исследование уровня свободного тироксина (СТ4) сыворотки крови</t>
  </si>
  <si>
    <t>A12.06.045</t>
  </si>
  <si>
    <t>Определение содержания антител к тиреопероксидазе в крови (Анти-ТПО)</t>
  </si>
  <si>
    <t>A12.06.017</t>
  </si>
  <si>
    <t>Определение содержания антител к тиреоглобулину в сыворотке крови (Анти-ТГ)</t>
  </si>
  <si>
    <t>A09.05.087</t>
  </si>
  <si>
    <t>Исследование уровня пролактина в крови</t>
  </si>
  <si>
    <t>A09.05.087.001</t>
  </si>
  <si>
    <t xml:space="preserve">Исследование уровня макропролактина (включает определение пролактина) в крови </t>
  </si>
  <si>
    <t>A09.05.131</t>
  </si>
  <si>
    <t>Исследование уровня лютеинизирующего гормона (ЛГ) в сыворотке крови</t>
  </si>
  <si>
    <t>A09.05.132</t>
  </si>
  <si>
    <t>Исследование уровня фолликулостимулирующего гормона (ФСГ) в сыворотке крови</t>
  </si>
  <si>
    <t>A09.05.154</t>
  </si>
  <si>
    <t>Исследование уровня общего эстрадиола (Е2) в крови</t>
  </si>
  <si>
    <t>A09.05.153</t>
  </si>
  <si>
    <t>Исследование уровня прогестерона в крови</t>
  </si>
  <si>
    <t>A09.05.139</t>
  </si>
  <si>
    <t>Исследование уровня 17-гидроксипрогестерона (17-OH-прогестерон) в крови</t>
  </si>
  <si>
    <t>A09.05.078</t>
  </si>
  <si>
    <t>Исследование уровня общего тестостерона в крови</t>
  </si>
  <si>
    <t>A09.05.160</t>
  </si>
  <si>
    <t>Исследование уровня глобулина, связывающего половые гормоны (ГСПГ, SHBG), в крови</t>
  </si>
  <si>
    <t>A09.05.078.001.002</t>
  </si>
  <si>
    <t xml:space="preserve">Исследование уровня свободного тестостерона (включает определение тестостерона общего и свободного, ГСПГ (SHBG), расчет индекса свободных андрогенов) в крови </t>
  </si>
  <si>
    <t>A09.05.056</t>
  </si>
  <si>
    <t xml:space="preserve">Исследование уровня инсулина плазмы крови </t>
  </si>
  <si>
    <t>A09.05.205</t>
  </si>
  <si>
    <t>Исследование уровня C-пептида в крови</t>
  </si>
  <si>
    <t>A09.16.003.001</t>
  </si>
  <si>
    <t>Исследование соотношения концентраций пепсиногена I и пепсиногена II</t>
  </si>
  <si>
    <t>A09.05.256.001</t>
  </si>
  <si>
    <t>Исследования натрийуретического пропептида мозгового B (BNP) в крови</t>
  </si>
  <si>
    <t>A09.05.006</t>
  </si>
  <si>
    <t>Исследование уровня миоглобина в крови</t>
  </si>
  <si>
    <t>A09.05.193</t>
  </si>
  <si>
    <t>Исследование уровня тропонина I в крови</t>
  </si>
  <si>
    <t>A09.05.214</t>
  </si>
  <si>
    <t>Исследование уровня гомоцистеина в крови</t>
  </si>
  <si>
    <t>A09.05.149</t>
  </si>
  <si>
    <t>Исследование уровня дегидроэпиандростерона сульфата (ДГЭА-сульфат) в крови</t>
  </si>
  <si>
    <t>A09.05.135</t>
  </si>
  <si>
    <t>Исследование уровня общего кортизола в крови</t>
  </si>
  <si>
    <t>A09.05.067</t>
  </si>
  <si>
    <t>Исследование уровня адренокортикотропного гормона (АКТГ) в крови</t>
  </si>
  <si>
    <t>A09.05.066</t>
  </si>
  <si>
    <t>Исследование уровня соматотропного гормона (СТГ) в крови</t>
  </si>
  <si>
    <t>A09.05.204</t>
  </si>
  <si>
    <t>Исследование уровня инсулиноподобного ростового фактора I (Соматомедин С) в крови</t>
  </si>
  <si>
    <t>A09.05.069</t>
  </si>
  <si>
    <t>Исследование уровня альдостерона в крови</t>
  </si>
  <si>
    <t>A09.05.121</t>
  </si>
  <si>
    <t>Исследование уровня ренина в крови</t>
  </si>
  <si>
    <t>A09.05.057</t>
  </si>
  <si>
    <t>Исследование уровня гастрина сыворотки крови</t>
  </si>
  <si>
    <t>A09.05.159</t>
  </si>
  <si>
    <t>Исследование уровня лептина в крови</t>
  </si>
  <si>
    <t>A09.05.203</t>
  </si>
  <si>
    <t>Исследование уровня ингибина B в крови</t>
  </si>
  <si>
    <t>A09.05.225</t>
  </si>
  <si>
    <t>Исследование уровня антимюллерова гормона (АМГ, АМН, MiS) в крови</t>
  </si>
  <si>
    <t>A09.05.235</t>
  </si>
  <si>
    <t>Исследование уровня 25-OH витамина Д, суммарный (кальциферол), ИХЛА</t>
  </si>
  <si>
    <t>A09.05.124</t>
  </si>
  <si>
    <t>Исследование уровня серотонина в крови</t>
  </si>
  <si>
    <t>A09.05.085</t>
  </si>
  <si>
    <t xml:space="preserve">Исследование уровня гистамина в крови </t>
  </si>
  <si>
    <t>A09.05.069.001</t>
  </si>
  <si>
    <t>Альдостерон-рениновое соотношение (включает: альдостерон, прямое определение ренина, соотношение)</t>
  </si>
  <si>
    <t>A09.07.007.002</t>
  </si>
  <si>
    <t>Исследование уровня свободного кортизола в слюне (заключение врача по исследовательскому отчету)</t>
  </si>
  <si>
    <t>A09.07.009</t>
  </si>
  <si>
    <t>Исследование уровня свободного тестостерона в слюне</t>
  </si>
  <si>
    <t>A09.07.010</t>
  </si>
  <si>
    <t>Исследование уровня свободного дегидроэпиандростерона в слюне (ДГЭА)</t>
  </si>
  <si>
    <t>A09.05.146</t>
  </si>
  <si>
    <t>Исследование уровня андростендиона в крови</t>
  </si>
  <si>
    <t>A09.05.154.001</t>
  </si>
  <si>
    <t>Исследование уровня эстрогенов (эстрадиол, эстрон и эстриол) в крови</t>
  </si>
  <si>
    <t>A09.05.195</t>
  </si>
  <si>
    <t>Исследование уровня ракового эмбрионального антигена (РЭА) в крови</t>
  </si>
  <si>
    <t>A09.05.130</t>
  </si>
  <si>
    <t>Исследование уровня простатспецифического антигена (ПСА) общего в крови</t>
  </si>
  <si>
    <t>A09.05.130.001</t>
  </si>
  <si>
    <t xml:space="preserve">Исследование уровня простатспецифического антигена (ПСА) свободного в крови </t>
  </si>
  <si>
    <t>A09.05.117</t>
  </si>
  <si>
    <t>Исследование уровня тиреоглобулина в крови</t>
  </si>
  <si>
    <t>A09.05.246</t>
  </si>
  <si>
    <t>Исследование уровня нейронспецифической енолазы (NSE) в крови</t>
  </si>
  <si>
    <t>A09.05.231</t>
  </si>
  <si>
    <t>Исследование уровня опухолеассоциированного маркера СА 15-3 в крови</t>
  </si>
  <si>
    <t>A09.05.201</t>
  </si>
  <si>
    <t>Исследование уровня антигена аденогенных раков CА 19-9 в крови</t>
  </si>
  <si>
    <t>A09.05.202</t>
  </si>
  <si>
    <t>Исследование уровня антигена аденогенных раков CА 125 в крови</t>
  </si>
  <si>
    <t>A09.05.200</t>
  </si>
  <si>
    <t>Исследование уровня антигена аденогенных раков CА 72-4 в крови</t>
  </si>
  <si>
    <t>A09.05.232</t>
  </si>
  <si>
    <t>Исследование уровня опухолеассоциированного маркера СА 242 в крови</t>
  </si>
  <si>
    <t>A09.05.119</t>
  </si>
  <si>
    <t>Исследование уровня кальцитонина в крови</t>
  </si>
  <si>
    <t>A09.05.247</t>
  </si>
  <si>
    <t>Исследование уровня растворимого фрагмента цитокератина 19 (CYFRА 21.1) в крови</t>
  </si>
  <si>
    <t>A09.05.219</t>
  </si>
  <si>
    <t>Исследование уровня белка S-100 в сыворотке крови</t>
  </si>
  <si>
    <t>A09.05.300</t>
  </si>
  <si>
    <t>Определение секреторного белка эпидидимиса человека 4 (HE4) в крови</t>
  </si>
  <si>
    <t>A09.28.054.001</t>
  </si>
  <si>
    <t>Исследование уровня специфического антигена рака мочевого пузыря (UBC) в моче</t>
  </si>
  <si>
    <t>A09.05.298</t>
  </si>
  <si>
    <t>Исследование уровня антигена плоскоклеточной карциномы (SCCA) в крови</t>
  </si>
  <si>
    <t>A09.05.130.005</t>
  </si>
  <si>
    <t>Индекс здоровья простаты (PHI)</t>
  </si>
  <si>
    <t>A09.05.227</t>
  </si>
  <si>
    <t>Определение хромогранина А (CgA) в крови</t>
  </si>
  <si>
    <t>A09.19.014</t>
  </si>
  <si>
    <t>Определение концентрации опухолевой Тu M2-пируваткиназы в кале</t>
  </si>
  <si>
    <t>B03.004.001.001</t>
  </si>
  <si>
    <t>Гастропанель (пепсиноген I, пепсиноген II, пепсиноген I/пепсиноген II, гастрин 17 (базальный), антитела к Helicobacter pylori IgG)</t>
  </si>
  <si>
    <t>A09.05.202.002</t>
  </si>
  <si>
    <t>A09.05.202.001</t>
  </si>
  <si>
    <t>Прогностическая вероятность (значение ROMA, постменопауза) (включает определение антигена СА 125 и опухолевого маркера HE 4)</t>
  </si>
  <si>
    <t>A09.05.011</t>
  </si>
  <si>
    <t>Исследование уровня альбумина в крови</t>
  </si>
  <si>
    <t>A09.05.010</t>
  </si>
  <si>
    <t>Исследование уровня общего белка в крови</t>
  </si>
  <si>
    <t>A09.05.014.003</t>
  </si>
  <si>
    <t>Определение соотношения белковых фракций (включает определение общего белка и альбумина)</t>
  </si>
  <si>
    <t>A09.05.023</t>
  </si>
  <si>
    <t>Исследование уровня глюкозы в крови</t>
  </si>
  <si>
    <t>A12.22.005.003</t>
  </si>
  <si>
    <t>Проведение глюкозотолерантного теста (базовый)</t>
  </si>
  <si>
    <t>A09.05.083</t>
  </si>
  <si>
    <t>Исследование уровня гликированного гемоглобина (А1с) в крови</t>
  </si>
  <si>
    <t>A09.05.102</t>
  </si>
  <si>
    <t>Исследование уровня фруктозамина в крови</t>
  </si>
  <si>
    <t>A09.05.017</t>
  </si>
  <si>
    <t>Исследование уровня мочевины в крови</t>
  </si>
  <si>
    <t>A09.05.020</t>
  </si>
  <si>
    <t>Исследование уровня креатинина в крови</t>
  </si>
  <si>
    <t>B03.025.001.001</t>
  </si>
  <si>
    <t>Исследование скорости клубочковой фильтрации (CKD-EPI - взрослые/формула Шварца - дети; включает определение креатинина)</t>
  </si>
  <si>
    <t>A09.05.230</t>
  </si>
  <si>
    <t>Исследование уровня цистатина С в крови</t>
  </si>
  <si>
    <t>A09.05.018</t>
  </si>
  <si>
    <t>Исследование уровня мочевой кислоты в крови</t>
  </si>
  <si>
    <t>A09.05.010.002</t>
  </si>
  <si>
    <t>Проведение Тимоловой пробы</t>
  </si>
  <si>
    <t>A09.05.021</t>
  </si>
  <si>
    <t>Исследование уровня общего билирубина в крови</t>
  </si>
  <si>
    <t>A09.05.022.001</t>
  </si>
  <si>
    <t>Исследование уровня билирубина связанного (конъюгированного) в крови</t>
  </si>
  <si>
    <t>A09.05.207</t>
  </si>
  <si>
    <t>Исследование уровня молочной кислоты (лактата) в крови</t>
  </si>
  <si>
    <t>A09.05.042</t>
  </si>
  <si>
    <t>Определение активности аланинаминотрансферазы (АЛТ) в крови</t>
  </si>
  <si>
    <t>A09.05.041</t>
  </si>
  <si>
    <t>Определение активности аспартатаминотрансферазы (АСТ) в крови</t>
  </si>
  <si>
    <t>A09.05.044</t>
  </si>
  <si>
    <t>Определение активности гамма-глютамилтрансферазы (ГГТ) в крови</t>
  </si>
  <si>
    <t>A09.05.046</t>
  </si>
  <si>
    <t>Определение активности щелочной фосфатазы в крови</t>
  </si>
  <si>
    <t>A09.05.045.001</t>
  </si>
  <si>
    <t>Определение активности альфа-амилазы в крови</t>
  </si>
  <si>
    <t>A09.05.180</t>
  </si>
  <si>
    <t>Определение активности панкреатической амилазы в крови</t>
  </si>
  <si>
    <t>A09.05.173</t>
  </si>
  <si>
    <t>Определение активности липазы в сыворотке крови</t>
  </si>
  <si>
    <t>A09.05.174</t>
  </si>
  <si>
    <t>Определение активности холинэстеразы в крови</t>
  </si>
  <si>
    <t>A09.05.039</t>
  </si>
  <si>
    <t>Определение активности лактатдегидрогеназы (ЛДГ) в крови</t>
  </si>
  <si>
    <t>A09.05.043</t>
  </si>
  <si>
    <t>Определение активности креатинкиназы (КФК) в крови</t>
  </si>
  <si>
    <t>A09.05.177</t>
  </si>
  <si>
    <t>Исследование уровня/активности изоферментов креатинкиназы-МВ в крови</t>
  </si>
  <si>
    <t>A09.05.129</t>
  </si>
  <si>
    <t>Исследование уровня желчных кислот в крови</t>
  </si>
  <si>
    <t>B03.016.005.007</t>
  </si>
  <si>
    <t>Анализ крови по оценке нарушений липидного обмена биохимический (холестерин общий, холестерин ЛПВП, холестерин ЛПНП, триглицериды)</t>
  </si>
  <si>
    <t>A09.05.026</t>
  </si>
  <si>
    <t>Исследование уровня холестерина в крови</t>
  </si>
  <si>
    <t>A09.05.004</t>
  </si>
  <si>
    <t>Исследование уровня холестерина липопротеинов высокой плотности (ЛПВП, HDL) в крови</t>
  </si>
  <si>
    <t>A09.05.028</t>
  </si>
  <si>
    <t>Исследование уровня холестерина липопротеинов низкой плотности (ЛПНП, LDL)</t>
  </si>
  <si>
    <t>A09.05.025</t>
  </si>
  <si>
    <t>Исследование уровня триглицеридов в крови</t>
  </si>
  <si>
    <t>A09.05.250</t>
  </si>
  <si>
    <t>Исследование уровня апопротеина А1 в крови</t>
  </si>
  <si>
    <t>A09.05.251</t>
  </si>
  <si>
    <t>Исследование уровня апопротеина B1 в крови</t>
  </si>
  <si>
    <t>A09.05.027.001</t>
  </si>
  <si>
    <t xml:space="preserve">Исследование уровня липопротеина (а) в крови </t>
  </si>
  <si>
    <t>A09.05.030.001</t>
  </si>
  <si>
    <t xml:space="preserve">Исследование уровня натрия, калия, хлора (Na/K/Cl) в крови </t>
  </si>
  <si>
    <t>A09.05.032</t>
  </si>
  <si>
    <t>Исследование уровня общего кальция в крови</t>
  </si>
  <si>
    <t>A09.05.206</t>
  </si>
  <si>
    <t>Исследование уровня ионизированного кальция в крови</t>
  </si>
  <si>
    <t>A09.05.033</t>
  </si>
  <si>
    <t>Исследование уровня неорганического фосфора в крови</t>
  </si>
  <si>
    <t>A09.05.127</t>
  </si>
  <si>
    <t>Исследование уровня общего магния в сыворотке крови</t>
  </si>
  <si>
    <t>A09.05.274</t>
  </si>
  <si>
    <t>Исследование уровня цинка в крови</t>
  </si>
  <si>
    <t>A09.05.281.001</t>
  </si>
  <si>
    <t>Исследование уровня свинца (Pb) в крови методом спектроскопии</t>
  </si>
  <si>
    <t>A09.05.273</t>
  </si>
  <si>
    <t>Исследование уровня меди в крови</t>
  </si>
  <si>
    <t>A09.05.276.001</t>
  </si>
  <si>
    <t>Исследование уровня селена (Se) в крови методом спектроскопии</t>
  </si>
  <si>
    <t>A09.05.007</t>
  </si>
  <si>
    <t>Исследование уровня железа сыворотки крови</t>
  </si>
  <si>
    <t>A12.05.011</t>
  </si>
  <si>
    <t>Исследование железосвязывающей способности сыворотки (ОЖСС) (включает определение железа, ЛЖСС)</t>
  </si>
  <si>
    <t>A09.05.076</t>
  </si>
  <si>
    <t>Исследование уровня ферритина в крови</t>
  </si>
  <si>
    <t>A09.05.008</t>
  </si>
  <si>
    <t>Исследование уровня трансферрина сыворотки крови</t>
  </si>
  <si>
    <t>A12.05.019</t>
  </si>
  <si>
    <t>Исследование конэффициента насыщения трансферрина железом (включает определение железа и ЛЖСС)</t>
  </si>
  <si>
    <t>A12.06.060</t>
  </si>
  <si>
    <t>Определение уровня витаминаа B12 (цианокобаламин) в крови</t>
  </si>
  <si>
    <t>A09.05.080</t>
  </si>
  <si>
    <t>Исследование уровня Витамина В9 (фолиевой кислоты) в сыворотке крови</t>
  </si>
  <si>
    <t>A09.05.082</t>
  </si>
  <si>
    <t>Исследование уровня эритропоэтина крови</t>
  </si>
  <si>
    <t>A12.06.060.002</t>
  </si>
  <si>
    <t>Исследование уровня Витамина А (ретинол) в сыворотке крови</t>
  </si>
  <si>
    <t>A12.06.060.009</t>
  </si>
  <si>
    <t>Исследование уровня Витамина В1 (тиамин-пирофосфат) в сыворотке крови</t>
  </si>
  <si>
    <t>A12.06.060.012</t>
  </si>
  <si>
    <t>Исследование уровня Витамина В5 (пантотеновая кислота) в сыворотке крови</t>
  </si>
  <si>
    <t>A12.06.060.003</t>
  </si>
  <si>
    <t>Исследование уровня Витамина В6 (пиридоксин) в сыворотке крови</t>
  </si>
  <si>
    <t>A12.06.060.004</t>
  </si>
  <si>
    <t>Исследование уровня Витамина С (аскорбиновая кислота) в сыворотке крови</t>
  </si>
  <si>
    <t>A12.06.060.005</t>
  </si>
  <si>
    <t>Исследование уровня Витамина E (альфа-токоферол) в сыворотке крови</t>
  </si>
  <si>
    <t>A12.06.060.006</t>
  </si>
  <si>
    <t>Исследование уровня Витамин К (филлохинон) в сыворотке крови</t>
  </si>
  <si>
    <t>A12.06.060.007</t>
  </si>
  <si>
    <t>Исследование уровня жирорастворимых витаминов (A, D, E, K) в сыворотке крови</t>
  </si>
  <si>
    <t>A12.06.060.013</t>
  </si>
  <si>
    <t>Исследование уровня водорастворимых витаминов (B1, B5, B6, В9, В12, С) в сыворотке крови</t>
  </si>
  <si>
    <t>A12.06.060.014</t>
  </si>
  <si>
    <t>Комплексный анализ крови на витамины (A, D, E, K, C, B1, B5, B6, В9, B12)</t>
  </si>
  <si>
    <t>B03.016.025.001</t>
  </si>
  <si>
    <t>Комплексное определение концентрации на аминокислоты (12 показателей: Аланин, Аргинин, Аспарагиновая кислота, Цитруллин, Глутаминовая кислота, Глицин, Метионин, Орнитин, Фенилаланин, Тирозин, Валин, Лейцин/Изолейцин)</t>
  </si>
  <si>
    <t>A09.05.054.008</t>
  </si>
  <si>
    <t>Иммунограмма (7 показателей)</t>
  </si>
  <si>
    <t>A12.30.012.013</t>
  </si>
  <si>
    <t>Иммунограмма базовая (CD3, CD3/4, CD3/8, CD19, CD16/56, CD3/16/56, CD3/HLA-DR, лейкоцитарно-Т-ЛФ индекс, иммунорегуляторный индекс. Включает анализ крови с лейкоцитарной формулой)</t>
  </si>
  <si>
    <t>A09.05.075.001</t>
  </si>
  <si>
    <t>Исследование уровня С3 фракции комплемента</t>
  </si>
  <si>
    <t>A09.05.075.002</t>
  </si>
  <si>
    <t>Исследование уровня С4 фракции комплемента</t>
  </si>
  <si>
    <t>A12.06.073</t>
  </si>
  <si>
    <t>Исследование фактора некроза опухоли (ФНО-альфа) в сыворотке крови</t>
  </si>
  <si>
    <t>A12.30.012.007.002</t>
  </si>
  <si>
    <t>Исследование фагоцитарной активности лейкоцитов</t>
  </si>
  <si>
    <t>A12.06.010.001.001</t>
  </si>
  <si>
    <t>ЭЛИ-В-Тест-6 (антитела к ds-ДНК, бета2-гликопротеину 1, Fc-lg, коллагену, интерферону альфа, интерферону гамма)</t>
  </si>
  <si>
    <t>A12.26.002.003</t>
  </si>
  <si>
    <t>T-SPOT детский (инфицирование M. tuberculosis), (дети до 12 лет)</t>
  </si>
  <si>
    <t>A12.26.002.004</t>
  </si>
  <si>
    <t>T-SPOT (инфицирование M. tuberculosis), (дети старше 12 лет и взрослые)</t>
  </si>
  <si>
    <t>A12.06.047.002</t>
  </si>
  <si>
    <t>Интерфероновый статус (3 показателя: сывороточный интерферон, интерферон-альфа, интерферон-гамма)</t>
  </si>
  <si>
    <t>A08.05.019.002</t>
  </si>
  <si>
    <t>T-клеточный иммунитет к COVID-19, Тигра-Тест</t>
  </si>
  <si>
    <t>A09.05.073</t>
  </si>
  <si>
    <t>Определение активности альфа-1-антитрипсина в крови</t>
  </si>
  <si>
    <t>A12.06.015</t>
  </si>
  <si>
    <t>Определение антистрептолизина-O (АСЛО) в сыворотке крови</t>
  </si>
  <si>
    <t>A09.05.245</t>
  </si>
  <si>
    <t>Исследование уровня бета-2-микроглобулина в крови</t>
  </si>
  <si>
    <t>A09.05.079</t>
  </si>
  <si>
    <t>Исследование уровня гаптоглобина крови</t>
  </si>
  <si>
    <t>A09.05.054.002</t>
  </si>
  <si>
    <t>Исследование уровня иммуноглобулина А (IgA) в крови</t>
  </si>
  <si>
    <t>A09.05.054.003</t>
  </si>
  <si>
    <t>Исследование уровня иммуноглобулина M (IgM) в крови</t>
  </si>
  <si>
    <t>A09.05.054.004</t>
  </si>
  <si>
    <t>Исследование уровня иммуноглобулина G (IgG) в крови</t>
  </si>
  <si>
    <t>A12.06.002.001</t>
  </si>
  <si>
    <t>Исследование уровня криоглобулинов</t>
  </si>
  <si>
    <t>A09.05.109</t>
  </si>
  <si>
    <t>Исследование уровня альфа-1-гликопротеина (орозомукоида) в крови</t>
  </si>
  <si>
    <t>A09.05.209</t>
  </si>
  <si>
    <t>Исследование уровня прокальцитонина в крови</t>
  </si>
  <si>
    <t>A12.06.019</t>
  </si>
  <si>
    <t>Определение содержания ревматоидного фактора (РФ) в крови</t>
  </si>
  <si>
    <t>A09.05.009.002</t>
  </si>
  <si>
    <t>Исследование уровня С-реактивного белка ультрачувствительного в сыворотке крови</t>
  </si>
  <si>
    <t>A09.05.077</t>
  </si>
  <si>
    <t>Исследование уровня церулоплазмина в крови</t>
  </si>
  <si>
    <t>A09.05.229.001</t>
  </si>
  <si>
    <t>Определение фракции трансферрина (CDT) (диагностика злоупотребления алкоголем), ВЭЖК</t>
  </si>
  <si>
    <t>A09.05.074</t>
  </si>
  <si>
    <t xml:space="preserve">Исследование уровня циркулирующих иммунных комплексов в крови </t>
  </si>
  <si>
    <t>A09.19.013</t>
  </si>
  <si>
    <t>Исследование уровня кальпротектина в кале</t>
  </si>
  <si>
    <t>A09.05.229.002</t>
  </si>
  <si>
    <t>Определение карбогидрат-дефицитный трансферрин электрофореграммой (Carbohydrate-Deficient Transferrin with results on an electrophoregram (CDT))</t>
  </si>
  <si>
    <t>A09.05.106</t>
  </si>
  <si>
    <t>Исследование уровня парапротеинов в сыворотке (иммунофиксация)</t>
  </si>
  <si>
    <t>A09.05.106.001.001</t>
  </si>
  <si>
    <t>A09.28.028</t>
  </si>
  <si>
    <t>Исследование мочи на белок Бенс-Джонса (разовая моча), иммунофиксация</t>
  </si>
  <si>
    <t>A09.28.030.001.001</t>
  </si>
  <si>
    <t>A12.06.029</t>
  </si>
  <si>
    <t>Определение содержания антител к кардиолипину (суммарные IgA, IgM, IgG) в крови</t>
  </si>
  <si>
    <t>A12.06.029.003</t>
  </si>
  <si>
    <t>Определение содержания антител класса A (IgA) к кардиолипину в крови</t>
  </si>
  <si>
    <t>A12.06.029.001</t>
  </si>
  <si>
    <t>Определение содержания антител класса G (IgG) к кардиолипину в крови</t>
  </si>
  <si>
    <t>A12.06.029.002</t>
  </si>
  <si>
    <t>Определение содержания антител класса M (IgM) к кардиолипину в крови</t>
  </si>
  <si>
    <t>A12.06.065.002</t>
  </si>
  <si>
    <t>Определение содержания антител класса M (IgM) к к аннексину V класса</t>
  </si>
  <si>
    <t>A12.06.065.001</t>
  </si>
  <si>
    <t>Определение содержания антител класса G (IgG) к аннексину V в крови</t>
  </si>
  <si>
    <t>A12.06.030.002</t>
  </si>
  <si>
    <t>Определение содержания антител класса M (IgM) к фосфолипидам (кардиолипину, фосфатидилсерину, фосфатидилинозитолу, фосфатидиловой кислоте)</t>
  </si>
  <si>
    <t>A12.06.030.003</t>
  </si>
  <si>
    <t>Определение содержания антител класса G (IgG) к фосфолипидам (кардиолипину, фосфатидилсерину, фосфатидилинозитолу, фосфатидиловой кислоте)</t>
  </si>
  <si>
    <t>A12.06.013</t>
  </si>
  <si>
    <t>Определение содержания антитромбоцитарных антител класса IgG</t>
  </si>
  <si>
    <t>A12.06.020.002</t>
  </si>
  <si>
    <t>Определение содержания антител к островковым клеткам (ICA)</t>
  </si>
  <si>
    <t>A12.06.055.001</t>
  </si>
  <si>
    <t>Определение содержания антител класса A (IgA) к глиадину</t>
  </si>
  <si>
    <t>A12.06.055.002</t>
  </si>
  <si>
    <t>Определение содержания антител класса G (IgG) к глиадину</t>
  </si>
  <si>
    <t>A12.06.010.007</t>
  </si>
  <si>
    <t>Определение содержания антител к двуспиральной ДНК (нативной, a-dsDNA)</t>
  </si>
  <si>
    <t>A12.06.039</t>
  </si>
  <si>
    <t>Определение содержания антител к инсулину (IAA) в крови</t>
  </si>
  <si>
    <t>A12.06.035</t>
  </si>
  <si>
    <t>Определение содержания антител к антигенам митохондрий в крови</t>
  </si>
  <si>
    <t>A12.06.036.001</t>
  </si>
  <si>
    <t xml:space="preserve">Определение содержания антител к микросомальной фракции печени и почек (anti-LKM) </t>
  </si>
  <si>
    <t>A12.06.010.001</t>
  </si>
  <si>
    <t>Определение содержания антител к односпиральной ДНК (a-ssDNА)</t>
  </si>
  <si>
    <t>A12.06.056.001</t>
  </si>
  <si>
    <t>Определение содержания антител класса A (IgA) к тканевой трансглутаминазе</t>
  </si>
  <si>
    <t>A12.06.056.002</t>
  </si>
  <si>
    <t>Определение содержания антител класса G (IgG) к тканевой трансглутаминазе</t>
  </si>
  <si>
    <t>A12.06.052</t>
  </si>
  <si>
    <t>Определение содержания антител к циклическому цитрулиновому пептиду (анти-CCP) в крови</t>
  </si>
  <si>
    <t>A12.06.062</t>
  </si>
  <si>
    <t>Определение содержания антител класса G (IgG) к цитруллинированному виментину (анти-MCV) в крови</t>
  </si>
  <si>
    <t>A12.06.061.001</t>
  </si>
  <si>
    <t>Определение содержания антител к ядерным антигенам (ANA)</t>
  </si>
  <si>
    <t>A09.20.012.001</t>
  </si>
  <si>
    <t>Определение содержания антиспермальных антител</t>
  </si>
  <si>
    <t>A09.20.012.002</t>
  </si>
  <si>
    <t>Определение содержания антиспермальных антител в сперме/цервикальной слизи</t>
  </si>
  <si>
    <t>A12.06.037.001</t>
  </si>
  <si>
    <t>Определение антинейтрофильных цитоплазматических антител класса G (IgG), ANCA (Combi 6)</t>
  </si>
  <si>
    <t>A12.06.037.002</t>
  </si>
  <si>
    <t>Определение содержания антител класса G (IgG) к цитоплазме нейтрофилов (с указанием типа свечения - цитоплазматический или перинуклеарный, цАНЦА, пАНЦА)</t>
  </si>
  <si>
    <t>A12.06.010.009</t>
  </si>
  <si>
    <t>Определение содержания антинуклеарных антител, иммуноблот (аутоантитела класса IgG к 14 различным антигенам: nRNP/Sm, Sm, SS-A (SS-A нативный и Ro-52), SS-B, Scl-70, Jo-1, PM-Scl, протеин B центромера, PCNA, dsDNA, нуклеосомы, гистоны, рибосомальный белок P, AMA-M2)</t>
  </si>
  <si>
    <t>A12.06.025.004</t>
  </si>
  <si>
    <t>Определение содержания антител при системной склеродермии (иммуноблот): Scl-70, CENP A, CENP B, RP11, RP155, Fibrillarin, NOR90, Th/To, Pm-Scl100, Pm-Scl75, Ku, PDGFR, Ro-52 (SSA-A 52 кДа)</t>
  </si>
  <si>
    <t>A12.06.024.001</t>
  </si>
  <si>
    <t>Определение содержания антител к базальной мембране клубочка (БМК)</t>
  </si>
  <si>
    <t>A12.06.037.003</t>
  </si>
  <si>
    <t>Определение антител к миелопероксидазе (MPO)</t>
  </si>
  <si>
    <t>A12.06.025.003</t>
  </si>
  <si>
    <t>Определение содержания антител к гладким мышцам (АГМА)</t>
  </si>
  <si>
    <t>A12.06.064</t>
  </si>
  <si>
    <t>Определение содержания антител к NMDА-рецепторам в крови</t>
  </si>
  <si>
    <t>A12.06.010.008</t>
  </si>
  <si>
    <t>Исследование антинуклеарного фактора на клеточной линии HEp-2 (АНФ)</t>
  </si>
  <si>
    <t>A12.06.020.006</t>
  </si>
  <si>
    <t>Определение содержания антител к глутаматдекарбоксилазе (GAD), IgG</t>
  </si>
  <si>
    <t>A12.06.020.004</t>
  </si>
  <si>
    <t>Определение содержания антител к глутаматдекарбоксилазе (GAD)</t>
  </si>
  <si>
    <t>A12.06.066.001</t>
  </si>
  <si>
    <t>Определение содержания антител класса A (IgA) к эндомизию (AЭA)</t>
  </si>
  <si>
    <t>A12.06.074</t>
  </si>
  <si>
    <t>Определение содержания антител к рецептору ацетилхолина (АХР)</t>
  </si>
  <si>
    <t>A12.06.021.002</t>
  </si>
  <si>
    <t>Определение содержания антител к аквапорину-4</t>
  </si>
  <si>
    <t>A09.05.054.006</t>
  </si>
  <si>
    <t>Определение содержания антиретикулиновых антител класса IgA, IgG (APA)</t>
  </si>
  <si>
    <t>A12.06.055.003</t>
  </si>
  <si>
    <t>Определение содержания антител класса A (IgA) к дезаминированным пептидам альфа-глиадина (ААГ)</t>
  </si>
  <si>
    <t>A12.06.055.004</t>
  </si>
  <si>
    <t>Определение содержания антител класса G (IgG) к дезаминированным пептидам альфа-глиадина (ААГ)</t>
  </si>
  <si>
    <t>A12.06.021.004</t>
  </si>
  <si>
    <t>Диагностика воспалительных полирадикулоневритов (антитела к ганглиозидам) асиало-GM1, GM1, GM2, GD1a, GD1b, GQ1a, GQ1b, GT1a классов IgG и IgM</t>
  </si>
  <si>
    <t>A12.05.005.008</t>
  </si>
  <si>
    <t>Определение группы крови и резус-фактора (методом гелевых карт)</t>
  </si>
  <si>
    <t>A12.05.005.001</t>
  </si>
  <si>
    <t>Определение группы крови и резус-фактора</t>
  </si>
  <si>
    <t>A12.05.005</t>
  </si>
  <si>
    <t xml:space="preserve">Определение основных групп по системе АB0 </t>
  </si>
  <si>
    <t>A12.05.008</t>
  </si>
  <si>
    <t xml:space="preserve">Непрямой антиглобулиновый тест (тест Кумбса) </t>
  </si>
  <si>
    <t>A12.05.009</t>
  </si>
  <si>
    <t>Прямой антиглобулиновый тест (прямая проба Кумбса)</t>
  </si>
  <si>
    <t>A12.05.007.006</t>
  </si>
  <si>
    <t>Фенотипирование эритроцитов по антигенам системы Rh (C,E,c,e) + Kell антиген</t>
  </si>
  <si>
    <t>A09.05.035.004</t>
  </si>
  <si>
    <t xml:space="preserve">Исследование уровня лекарственных препаратов (Циклоспорина) в крови </t>
  </si>
  <si>
    <t>A09.05.035.002</t>
  </si>
  <si>
    <t xml:space="preserve">Исследование уровня лекарственных препаратов (Вальпроевая кислота) в крови </t>
  </si>
  <si>
    <t>A09.05.035.010</t>
  </si>
  <si>
    <t xml:space="preserve">Исследование уровня лекарственных препаратов (Такролимус) в крови </t>
  </si>
  <si>
    <t>A26.06.034.001</t>
  </si>
  <si>
    <t>Определение антител класса M (Аnti-HАV IgM) к вирусу гепатита А (HepАtitis А virus) в крови</t>
  </si>
  <si>
    <t>A26.06.034.002</t>
  </si>
  <si>
    <t>Обнаружение антител класса G (Аnti-HАV IgG) к вирусу гепатита А (HepАtitis А virus) в крови</t>
  </si>
  <si>
    <t>A26.06.036.001</t>
  </si>
  <si>
    <t>Определение антигена (HBsАg) вируса гепатита B (HepАtitis B virus) в крови, качественное исследование</t>
  </si>
  <si>
    <t>A26.06.040.002</t>
  </si>
  <si>
    <t>Определение антител к поверхностному антигену (Аnti-HBs) вируса гепатита B (HepАtitis B virus) в крови, количественное исследование</t>
  </si>
  <si>
    <t>A26.06.039</t>
  </si>
  <si>
    <t>Определение антител к ядерному (cor) антигену вируса гепатита B (HepАtitis B virus) в крови, суммарные (Anti-HBcor)</t>
  </si>
  <si>
    <t>A26.06.039.001</t>
  </si>
  <si>
    <t>Определение антител класса M (IgM) к ядерному (cor) антигену вируса гепатита B (HepАtitis B virus) в крови (Anti-HBcor IgM)</t>
  </si>
  <si>
    <t>A26.06.035</t>
  </si>
  <si>
    <t>Определение антигена (HbeАg) вируса гепатита B (HepАtitis B virus) в крови</t>
  </si>
  <si>
    <t>A26.06.038</t>
  </si>
  <si>
    <t>Определение антител к HBе-антигену вируса гепатита B (HepАtitis B virus) в крови, суммарные (Anti-HBе)</t>
  </si>
  <si>
    <t>A26.06.041</t>
  </si>
  <si>
    <t>Определение антител к вирусу гепатита C (HepАtitis C virus) в крови, суммарные (Anti-HCV)</t>
  </si>
  <si>
    <t>A26.06.041.005</t>
  </si>
  <si>
    <t>Антитела к вирусу гепатита С,сум.(Anti-HCV) ИФА</t>
  </si>
  <si>
    <t>A26.06.041.003</t>
  </si>
  <si>
    <t>Определение антител класса M (IgM) к вирусу гепатита C (HepАtitis C virus) в крови, (Anti-HCV IgM)</t>
  </si>
  <si>
    <t>A26.06.043.001</t>
  </si>
  <si>
    <t>Определение антител класса M (anti-HDV IgM) к вирусу гепатита D (Hepatitis D virus) в крови</t>
  </si>
  <si>
    <t>A26.06.043.002.001</t>
  </si>
  <si>
    <t>Определение антител к вирусу гепатита D в крови, суммарные (Anti-HDV)</t>
  </si>
  <si>
    <t>A26.06.044.001</t>
  </si>
  <si>
    <t>Определение антител класса M (anti-HEV IgM) к вирусу гепатита Е (Hepatitis E virus) в крови</t>
  </si>
  <si>
    <t>A26.06.044.002</t>
  </si>
  <si>
    <t>Определение антител класса G (anti-HEV IgG) к вирусу гепатита Е (Hepatitis E virus) в крови</t>
  </si>
  <si>
    <t>A26.06.049.001</t>
  </si>
  <si>
    <t>Исследование уровня антител классов M, G (IgM, IgG) к вирусу иммунодефицита человека ВИЧ-1/2 и антигена p24 (HumАn immunodeficiency virus HIV 1/2 + Аgp24) в крови</t>
  </si>
  <si>
    <t>A26.06.045.003</t>
  </si>
  <si>
    <t>Определение антител класса M (IgM) к вирусу простого герпеса 1 и 2 типов (Herpes simplex virus types 1, 2) в крови</t>
  </si>
  <si>
    <t>A26.06.045.004</t>
  </si>
  <si>
    <t>Определение антител класса G (IgG) к вирусу простого герпеса 1 и 2 типов (Herpes simplex virus types 1, 2) в крови</t>
  </si>
  <si>
    <t>A26.06.046.002</t>
  </si>
  <si>
    <t>Определение авидности антител класса G к вирусу простого герпеса 1 и 2 типов (Herpes simplex virus types 1, 2)</t>
  </si>
  <si>
    <t>A26.06.047.001</t>
  </si>
  <si>
    <t>Определение антител класса G (IgG) к вирусу герпеса человека 6 типа (HumАn herpes virus 6) в крови</t>
  </si>
  <si>
    <t>A26.06.022.002</t>
  </si>
  <si>
    <t>Определение антител класса M (IgM) к цитомегаловирусу (CytomegАlovirus) в крови</t>
  </si>
  <si>
    <t>A26.06.022.001</t>
  </si>
  <si>
    <t>Определение антител класса G (IgG) к цитомегаловирусу (CytomegАlovirus) в крови</t>
  </si>
  <si>
    <t>A26.06.022.003</t>
  </si>
  <si>
    <t>Определение индекса авидности антител класса G (IgG avidity) к цитомегаловирусу (Cytomegalovirus) в крови</t>
  </si>
  <si>
    <t>A26.06.081.002</t>
  </si>
  <si>
    <t>Определение антител класса M (IgM) к токсоплазме (ToxoplАsmА gondii) в крови</t>
  </si>
  <si>
    <t>A26.06.081.001</t>
  </si>
  <si>
    <t>Определение антител класса G (IgG) к токсоплазме (ToxoplАsmА gondii) в крови</t>
  </si>
  <si>
    <t>A26.06.081.003</t>
  </si>
  <si>
    <t>Определение индекса авидности антител класса G (IgG avidity) антител к токсоплазме (Toxoplasma gondii) в крови</t>
  </si>
  <si>
    <t>A26.06.071.002</t>
  </si>
  <si>
    <t>Определение антител класса M (IgM) к вирусу краснухи (RubellА virus) в крови</t>
  </si>
  <si>
    <t>A26.06.071.001</t>
  </si>
  <si>
    <t>Определение антител класса G (IgG) к вирусу краснухи (RubellА virus) в крови</t>
  </si>
  <si>
    <t>A26.06.071.003</t>
  </si>
  <si>
    <t>Определение индекса авидности антител класса G (IgG avidity) к вирусу краснухи (Rubella virus) в крови</t>
  </si>
  <si>
    <t>A26.06.029.001</t>
  </si>
  <si>
    <t>Определение антител класса M (IgM) к капсидному антигену (VCА) вируса Эпштейна-Барр (Epstein - BАrr virus) в крови</t>
  </si>
  <si>
    <t>A26.06.029.002</t>
  </si>
  <si>
    <t>Определение антител класса G (IgG) к капсидному антигену (VCА) вируса Эпштейна-Барр (Epstein - BАrr virus) в крови</t>
  </si>
  <si>
    <t>A26.06.029.003</t>
  </si>
  <si>
    <t>Определение антител класса G (IgG) кк вирусу Эпштейна-Барр (Epstein-Barr virus) (включает определение антител к капсидному антигену вируса Эпштейна-Барр)</t>
  </si>
  <si>
    <t>A26.06.084.002</t>
  </si>
  <si>
    <t>Определение антител класса M (IgM) к вирусу ветряной оспы и опоясывающего лишая (VАricellА-Zoster virus) в крови</t>
  </si>
  <si>
    <t>A26.06.084.003</t>
  </si>
  <si>
    <t>Определение антител класса A (IgA) к вирусу ветряной оспы и опоясывающего лишая (VАricellА-Zoster virus) в крови</t>
  </si>
  <si>
    <t>A26.06.084.001</t>
  </si>
  <si>
    <t>Определение антител класса G (IgG) к вирусу ветряной оспы и опоясывающего лишая (VАricellА-Zoster virus) в крови</t>
  </si>
  <si>
    <t>A26.06.082.001</t>
  </si>
  <si>
    <t>Определение антител к бледной трепонеме (TreponemА pАllidum) в нетрепонемных тестах (RPR, РМП) (полуколичественное исследование) в сыворотке крови</t>
  </si>
  <si>
    <t>A26.06.082.003</t>
  </si>
  <si>
    <t>Определение антител к бледной трепонеме (Treponema pallidum) в реакции пассивной гемагглютинации (РПГА), (качественное исследование) в сыворотке крови</t>
  </si>
  <si>
    <t>A26.06.082.002</t>
  </si>
  <si>
    <t>Определение антител к бледной трепонеме (TreponemА pАllidum) в крови, суммарные</t>
  </si>
  <si>
    <t>A26.06.082.009</t>
  </si>
  <si>
    <t>Определение антител класса M (IgM) к бледной трепонеме (Treponema pallidum) в крови</t>
  </si>
  <si>
    <t>A26.06.082.010</t>
  </si>
  <si>
    <t>Определение антител класса G (IgG) к бледной трепонеме (Treponema pallidum) в крови</t>
  </si>
  <si>
    <t>A26.06.018.002</t>
  </si>
  <si>
    <t>Определение антител класса M (IgM) к хламидии трахоматис (ChlАmydiА trАchomАtis) в крови</t>
  </si>
  <si>
    <t>A26.06.018.003</t>
  </si>
  <si>
    <t>Определение антител класса G (IgG) к хламидии трахоматис (ChlАmydiА trАchomАtis) в крови</t>
  </si>
  <si>
    <t>A26.06.018.001</t>
  </si>
  <si>
    <t>Определение антител класса А (IgА) к хламидии трахоматис (ChlАmydiА trАchomАtis) в крови</t>
  </si>
  <si>
    <t>A26.06.016.002</t>
  </si>
  <si>
    <t>Определение антител класса A (IgA) к хламидии пневмонии (Chlamydia pheumoniae) в крови</t>
  </si>
  <si>
    <t>A26.06.016.001</t>
  </si>
  <si>
    <t>Определение антител класса M (IgM) к хламидии пневмонии (Chlamydia pheumoniae) в крови</t>
  </si>
  <si>
    <t>A26.06.057.005</t>
  </si>
  <si>
    <t>Определение антител класса G (IgG) к микоплазме (Mycoplasma hominis) в крови</t>
  </si>
  <si>
    <t>A26.06.057.006</t>
  </si>
  <si>
    <t>Определение антител класса M (IgM) к микоплазме (Mycoplasma hominis) в крови</t>
  </si>
  <si>
    <t>A26.06.057.003</t>
  </si>
  <si>
    <t>Определение антител класса G (IgG) к микоплазме пневмонии (Mycoplasma pneumoniae) в крови</t>
  </si>
  <si>
    <t>A26.06.057.002</t>
  </si>
  <si>
    <t>Определение антител класса A (IgA) к микоплазме пневмонии (Mycoplasma pneumoniae) в крови</t>
  </si>
  <si>
    <t>A26.06.057.001</t>
  </si>
  <si>
    <t>Определение антител класса M (IgM) к микоплазме пневмонии (Mycoplasma pneumoniae) в крови</t>
  </si>
  <si>
    <t>A26.20.005.002</t>
  </si>
  <si>
    <t>Определение антител класса G (IgG) к уреаплазме (Ureaplasma urealyticum) в крови</t>
  </si>
  <si>
    <t>A26.20.005.003</t>
  </si>
  <si>
    <t>Определение антител класса M (IgM) к уреаплазме (Ureaplasma urealyticum) в крови</t>
  </si>
  <si>
    <t>A26.20.005.001</t>
  </si>
  <si>
    <t>Определение антител класса A (IgA) к уреаплазме (Ureaplasma urealyticum) в крови</t>
  </si>
  <si>
    <t>A26.06.094.001</t>
  </si>
  <si>
    <t>Определение антител к микобактериям туберкулеза (Mycobacterium tuberculosis), суммарные</t>
  </si>
  <si>
    <t>A26.06.103.001</t>
  </si>
  <si>
    <t xml:space="preserve">Определение антител класса A (IgA) к возбудителю коклюша (BordetellА pertussis) в крови </t>
  </si>
  <si>
    <t>A26.06.103.002</t>
  </si>
  <si>
    <t xml:space="preserve">Определение антител класса G (IgG) к возбудителю коклюша (BordetellА pertussis) в крови </t>
  </si>
  <si>
    <t>A26.06.104.001</t>
  </si>
  <si>
    <t>Определение антител к возбудителю дифтерии (Corynebacterium diphtheriae), реакция гемагглютинации (Anti-Сorinebacterium diphtheriae РПГА), полуколичественное определение</t>
  </si>
  <si>
    <t>A26.06.105</t>
  </si>
  <si>
    <t>Определение антител к возбудителю столбняка (Clostridium tetani) в крови</t>
  </si>
  <si>
    <t>A26.06.088.002</t>
  </si>
  <si>
    <t>Определение антител класса G (IgG) к вирусу клещевого энцефалита в крови</t>
  </si>
  <si>
    <t>A26.06.088.001</t>
  </si>
  <si>
    <t>Определение антител класса M (IgM) к вирусу клещевого энцефалита в крови</t>
  </si>
  <si>
    <t>A26.06.011.002</t>
  </si>
  <si>
    <t>Определение антител класса G (IgG) к возбудителям иксодовых клещевых боррелиозов группы BorreliА burgdorferi sensu lАto в крови</t>
  </si>
  <si>
    <t>A26.06.011.001</t>
  </si>
  <si>
    <t>Определение антител класса M (IgM) к возбудителям иксодовых клещевых боррелиозов группы BorreliА burgdorferi sensu lАto в крови</t>
  </si>
  <si>
    <t>A26.06.056.001</t>
  </si>
  <si>
    <t>Определение антител класса G (IgG) к вирусу кори в крови</t>
  </si>
  <si>
    <t>A26.06.112.002</t>
  </si>
  <si>
    <t>Определение антител класса M (IgM) к вирусу паротита (Mumps virus) в крови</t>
  </si>
  <si>
    <t>A26.06.112.001</t>
  </si>
  <si>
    <t>Определение антител класса G (IgG) к вирусу паротита (Mumps virus) в крови</t>
  </si>
  <si>
    <t>A07.16.006.001</t>
  </si>
  <si>
    <t>13С - уреазный дыхательный тест (H. pylori) (включает расходный материал)</t>
  </si>
  <si>
    <t>A26.06.033.002</t>
  </si>
  <si>
    <t>Определение антител класса G (IgG) к хеликобактер пилори (Helicobacter pylori) в крови</t>
  </si>
  <si>
    <t>A26.06.032.001</t>
  </si>
  <si>
    <t>Определение антител к лямблиям в крови, суммарно</t>
  </si>
  <si>
    <t>A26.06.121.001</t>
  </si>
  <si>
    <t>Определение антител класса G (IgG) к аскаридам (АscАris lumbricoides)</t>
  </si>
  <si>
    <t>A26.06.079.001</t>
  </si>
  <si>
    <t>Определение антител класса G (IgG) к трихинеллам (Trichinella spiralis) в крови</t>
  </si>
  <si>
    <t>A26.06.024</t>
  </si>
  <si>
    <t xml:space="preserve">Определение антител класса G (IgG) к эхинококку однокамерному (Echinococcus granulosus) в крови </t>
  </si>
  <si>
    <t>A26.06.080.001</t>
  </si>
  <si>
    <t>Определение антител класса G (IgG) к токсокаре собак (ToxocАrА cАnis) в крови</t>
  </si>
  <si>
    <t>B03.014.027</t>
  </si>
  <si>
    <t>A26.06.090.001</t>
  </si>
  <si>
    <t>Определение антител класса M (IgM) к хантавирусам, возбудителям геморрагической лихорадки с почечным синдромом в крови</t>
  </si>
  <si>
    <t>A26.06.090.002</t>
  </si>
  <si>
    <t>Определение антител класса G (IgG) к хантавирусам, возбудителям геморрагической лихорадки с почечным синдромом в крови</t>
  </si>
  <si>
    <t>A26.19.040</t>
  </si>
  <si>
    <t xml:space="preserve">Определение антигенов норовирусов (Norovirus, генотипы I и II) в образцах фекалий </t>
  </si>
  <si>
    <t>A26.01.015.001</t>
  </si>
  <si>
    <t>Микроскопическое исследование материала на грибы</t>
  </si>
  <si>
    <t>A12.20.001.002</t>
  </si>
  <si>
    <t>Микроскопия отделяемого влагалища, скрининг</t>
  </si>
  <si>
    <t>A12.28.015.005</t>
  </si>
  <si>
    <t>Микроскопия отделяемого уретры, скрининг</t>
  </si>
  <si>
    <t>A26.20.006.001</t>
  </si>
  <si>
    <t>Микроскопия отделяемого цервикального канала, скрининг</t>
  </si>
  <si>
    <t>A12.21.005.001</t>
  </si>
  <si>
    <t>Микроскопическое исследование секрета предстательной железы</t>
  </si>
  <si>
    <t>A26.01.018</t>
  </si>
  <si>
    <t>Микроскопическое исследование соскоба на Демодекс (Demodex)</t>
  </si>
  <si>
    <t>A08.08.002.002</t>
  </si>
  <si>
    <t>Микроскопическое исследование назального секрета (на эозинофилы)</t>
  </si>
  <si>
    <t>A08.20.017.007</t>
  </si>
  <si>
    <t>Цитологическое исследование гормонального фона (кольпоцитология)</t>
  </si>
  <si>
    <t>A08.30.046.006</t>
  </si>
  <si>
    <t>Патолого-анатомическое исследование биопсийного (операционного) эндоскопического материала</t>
  </si>
  <si>
    <t>A08.30.004.001</t>
  </si>
  <si>
    <t>Иммуногистохимическое исследование материала шейки матки (p16INK4a + Ki67)</t>
  </si>
  <si>
    <t>A08.30.034.001</t>
  </si>
  <si>
    <t>Определение мутаций в гене ESR1</t>
  </si>
  <si>
    <t>A08.20.003.006</t>
  </si>
  <si>
    <t>Комплексное гистологическое и иммуногистохимическое (ИГХ) исследование биопсийного материала эндометрия (CD138)</t>
  </si>
  <si>
    <t>A08.30.038.002</t>
  </si>
  <si>
    <t>A08.30.034.002</t>
  </si>
  <si>
    <t>Определение экспрессии рецепторов к эстрогенам и прогестерону иммуногистохимическим методом</t>
  </si>
  <si>
    <t>A08.20.004</t>
  </si>
  <si>
    <t>A08.30.031.002</t>
  </si>
  <si>
    <t xml:space="preserve">Цитологическое исследование перикардиальной жидкости </t>
  </si>
  <si>
    <t>A08.01.002</t>
  </si>
  <si>
    <t>Цитологическое исследование микропрепарата кожи</t>
  </si>
  <si>
    <t>A08.20.015.003</t>
  </si>
  <si>
    <t>Цитологическое исследование пунктатов молочной железы</t>
  </si>
  <si>
    <t>A08.22.004</t>
  </si>
  <si>
    <t>Цитологическое исследование микропрепарата тканей щитовидной железы</t>
  </si>
  <si>
    <t>A08.30.003.001</t>
  </si>
  <si>
    <t>Цитологическое исследование пунктатов других органов и тканей</t>
  </si>
  <si>
    <t>A08.30.028.001</t>
  </si>
  <si>
    <t>Цитологическое исследование соскобов и отпечатков</t>
  </si>
  <si>
    <t>A08.09.010</t>
  </si>
  <si>
    <t xml:space="preserve">Цитологическое исследование плевральной жидкости </t>
  </si>
  <si>
    <t>A08.17.002.001</t>
  </si>
  <si>
    <t>Цитологическое исследование эндоскопического материала</t>
  </si>
  <si>
    <t>A26.09.091</t>
  </si>
  <si>
    <t>Микроскопическое исследование бронхоальвеолярной лаважной жидкости на микобактерий туберкулеза (Mycobacterium tuberculosis)</t>
  </si>
  <si>
    <t>A08.20.017.001</t>
  </si>
  <si>
    <t>Цитологическое исследование микропрепарата цервикального канала</t>
  </si>
  <si>
    <t>A08.20.017.002.001</t>
  </si>
  <si>
    <t>Жидкостная цитология BD ShurePath с автоматизированной системой просмотра цитологических препаратов BD FocalPoint GS</t>
  </si>
  <si>
    <t>A08.20.017.002.003</t>
  </si>
  <si>
    <t>Жидкостное цитологическое исследование микропрепарата шейки матки с автоматизированной системой просмотра цитологических препаратов с ВПЧ-тестом</t>
  </si>
  <si>
    <t>A26.05.016.001.001</t>
  </si>
  <si>
    <t xml:space="preserve">Исследование микробиоценоза кишечника (дисбактериоз) культуральными методами </t>
  </si>
  <si>
    <t>A26.05.016.001.002</t>
  </si>
  <si>
    <t>Исследование микробиоценоза кишечника (дисбактериоз) культуральными методами, с определением чувствительности к антибиотикам и бактериофагам</t>
  </si>
  <si>
    <t>A26.05.016.001.004</t>
  </si>
  <si>
    <t>Микробиологическое (культуральное) исследование кала на условно патогенную флору с определением чувствительно к основному спектру антибиотиков</t>
  </si>
  <si>
    <t>A26.19.080.002</t>
  </si>
  <si>
    <t>Посев на кишечную группу, скрининг</t>
  </si>
  <si>
    <t>A26.19.080.001</t>
  </si>
  <si>
    <t>Микробиологическое (культуральное) исследование кала на патогенную кишечную флору (шигеллы, сальмонеллы) с определением чувствительности к антимикробным препаратам и бактериофагам</t>
  </si>
  <si>
    <t>A26.05.001</t>
  </si>
  <si>
    <t>Микробиологическое (культуральное) исследование крови на стерильность</t>
  </si>
  <si>
    <t>A26.05.001.004</t>
  </si>
  <si>
    <t>Микробиологическое (культуральное) исследование крови на гемокультуру с определением чувствительно к антибиотикам</t>
  </si>
  <si>
    <t>A26.20.008.001</t>
  </si>
  <si>
    <t>Микробиологическое (культуральное) исследование на биоценоз влагалища (диагностика бактериального вагиноза)</t>
  </si>
  <si>
    <t>A26.20.002.001</t>
  </si>
  <si>
    <t>Микробиологическое (культуральное) исследование отделяемого женских половых органов на гонококк (Neisseria gonorrhoeae)</t>
  </si>
  <si>
    <t>A26.28.003.005</t>
  </si>
  <si>
    <t>Микробиологическое (культуральное) исследование мочи на стерильность с определением чувствительности к основному спектру антибиотиков</t>
  </si>
  <si>
    <t>A26.08.055.002</t>
  </si>
  <si>
    <t>Микробиологическое (культуральное) исследование отделяемого зева на Staphylococcus aureus</t>
  </si>
  <si>
    <t>A26.08.036.002</t>
  </si>
  <si>
    <t>Микробиологическое (культуральное) исследование отделяемого носа на Staphylococcus aureus</t>
  </si>
  <si>
    <t>A26.01.001.004</t>
  </si>
  <si>
    <t>Микробиологическое (культуральное) исследование на золотистый стафилококк (Staphylococcus aureus) с определением чувствительности к антибиотикам</t>
  </si>
  <si>
    <t>A26.08.018.001</t>
  </si>
  <si>
    <t>Определение антигена стрептококка группы А (S.pyogenes), качественно (включая забор материала)</t>
  </si>
  <si>
    <t>A26.08.001.001</t>
  </si>
  <si>
    <t>Микробиологическое (культуральное) исследование на палочку дифтерии (CorinebАcterium diphtheriАe)</t>
  </si>
  <si>
    <t>A26.09.010.009</t>
  </si>
  <si>
    <t>Микробиологическое (культуральное) исследование отделяемого дыхательных путей на аэробную и факультативно-анаэробную бактериальную флору с определением чувствительности к основному спектру антимикробных препаратов и бактериофагам</t>
  </si>
  <si>
    <t>A26.25.001</t>
  </si>
  <si>
    <t>Микробиологическое (культуральное) исследование отделяемого из уха на аэробную и факультативно-анаэробную бактериальную флору с определением чувствительности к основному спектру антимикробных препаратов</t>
  </si>
  <si>
    <t>A26.26.004.001</t>
  </si>
  <si>
    <t>Микробиологическое (культуральное) исследование отделяемого конъюнктивы с определением чувствительности к основному спектру антибиотиков, в т.ч. Кандида</t>
  </si>
  <si>
    <t>A26.30.009.001</t>
  </si>
  <si>
    <t>Микробиологическое (культуральное) исследование грудного молока с определением чувствительно к антибиотикам</t>
  </si>
  <si>
    <t>A26.01.001.005</t>
  </si>
  <si>
    <t>Микробиологическое (культуральное) исследование отделяемого на анаэробную флору</t>
  </si>
  <si>
    <t>A26.09.010.001</t>
  </si>
  <si>
    <t>Микробиологическое (культуральное) исследование мокроты (БАЛ): посев на микрофлору c определением чувствительности к основному спектру антибиотиков и микроскопия мазка</t>
  </si>
  <si>
    <t>A26.30.029.005</t>
  </si>
  <si>
    <t>Микробиологическое (культуральное) исследование отделяемого отделяемого ран и пунктатов с определением чувствительности к расширенному спектру антибиотиков и бактериофагам, в т.ч. Кандида</t>
  </si>
  <si>
    <t>A26.14.002.001</t>
  </si>
  <si>
    <t>Микробиологическое (культуральное) исследование желчи на микрофлору с определением чувствительности к расширенному спектру антибиотиков и бактериофагам</t>
  </si>
  <si>
    <t>A26.19.004.003</t>
  </si>
  <si>
    <t>Микробиологическое (культуральное) исследование на иерсинии (YersiniА spp.) с определением чувствительности к основному спектру антибиотиков</t>
  </si>
  <si>
    <t>A26.19.042.002</t>
  </si>
  <si>
    <t xml:space="preserve">Определение антигенов ротавируса и аденовируса (Rotavirus и Adenovirus) в образцах фекалий </t>
  </si>
  <si>
    <t>A26.19.081</t>
  </si>
  <si>
    <t>Исследование кала на наличие токсина клостридии диффициле (Clostridium difficile) A и B</t>
  </si>
  <si>
    <t>A26.05.016.006</t>
  </si>
  <si>
    <t>B03.016.016.001</t>
  </si>
  <si>
    <t>Исследование микробиоценоза других локализаций (трахея, верхние дыхательные пути, кожа, ногтевые пластины, отделяемое ран) методом газовой хроматографии - масс-спектрометрии (по Осипову)</t>
  </si>
  <si>
    <t>A26.01.001.003</t>
  </si>
  <si>
    <t>Микробиологическое (культуральное) исследование на бета-гемолитический стрептококк группы В (S. agalactiae) с определением чувствительности к основному спектру антибиотиков</t>
  </si>
  <si>
    <t>B03.016.006</t>
  </si>
  <si>
    <t>Общий (клинический) анализ мочи</t>
  </si>
  <si>
    <t>B03.016.014</t>
  </si>
  <si>
    <t xml:space="preserve">Исследование мочи методом Нечипоренко </t>
  </si>
  <si>
    <t>B03.016.015</t>
  </si>
  <si>
    <t xml:space="preserve">Исследование мочи методом Зимницкого </t>
  </si>
  <si>
    <t>A09.28.012.001</t>
  </si>
  <si>
    <t>Исследование уровня кальция в моче (Проба Сулковича)</t>
  </si>
  <si>
    <t>A09.28.007</t>
  </si>
  <si>
    <t>Обнаружение желчных пигментов в моче</t>
  </si>
  <si>
    <t>A09.28.018</t>
  </si>
  <si>
    <t>Анализ минерального состава мочевых камней (ИК-спектрометрия)</t>
  </si>
  <si>
    <t>A12.09.010</t>
  </si>
  <si>
    <t>Общий анализ мокроты (качественное исследование)</t>
  </si>
  <si>
    <t>A26.09.001.001</t>
  </si>
  <si>
    <t>Микроскопическое исследование мокроты на микобактерий туберкулеза (Mycobacterium tuberculosis)</t>
  </si>
  <si>
    <t>A08.09.011</t>
  </si>
  <si>
    <t xml:space="preserve">Цитологическое исследование мокроты </t>
  </si>
  <si>
    <t>A12.09.010.001</t>
  </si>
  <si>
    <t>Микроскопическое исследование нативного и окрашенного препарата мокроты</t>
  </si>
  <si>
    <t>A26.09.092</t>
  </si>
  <si>
    <t>Микроскопическое исследование плевральной жидкости на микобактерий туберкулеза (Mycobacterium tuberculosis)</t>
  </si>
  <si>
    <t>B03.016.010</t>
  </si>
  <si>
    <t>Копрологическое исследование</t>
  </si>
  <si>
    <t>A26.19.011.002</t>
  </si>
  <si>
    <t>Иcследование кала на простейших, яйца гельминтов</t>
  </si>
  <si>
    <t>A09.19.001</t>
  </si>
  <si>
    <t xml:space="preserve">Исследование кала на скрытую кровь </t>
  </si>
  <si>
    <t>A09.19.001.003</t>
  </si>
  <si>
    <t>Исследование кала на скрытую кровь (гемоглобин человека и гемоглобин-гаптоглобиновый комплекс в кале)</t>
  </si>
  <si>
    <t>A09.05.248.001</t>
  </si>
  <si>
    <t>A26.19.010.001</t>
  </si>
  <si>
    <t>Исследование кала на простейшие и яйца гельминтов методом обогащения (PARASEP)</t>
  </si>
  <si>
    <t>A09.19.010</t>
  </si>
  <si>
    <t>Определение активности панкреатической эластазы-1 в кале</t>
  </si>
  <si>
    <t>A26.19.020</t>
  </si>
  <si>
    <t>Определение антигена хеликобактера пилори в фекалиях</t>
  </si>
  <si>
    <t>A26.19.096</t>
  </si>
  <si>
    <t>Иммунохроматографическое кала на кишечные лямблии (Giardia intestinalis)</t>
  </si>
  <si>
    <t>A09.19.012</t>
  </si>
  <si>
    <t>Исследование углеводов (в т.ч. лактозы) в кале</t>
  </si>
  <si>
    <t>A26.01.017.001</t>
  </si>
  <si>
    <t>Исследование соскоба на энтеробиоз</t>
  </si>
  <si>
    <t>A12.28.002</t>
  </si>
  <si>
    <t>Исследование функции нефронов по клиренсу креатинина (проба Реберга), суточная порция</t>
  </si>
  <si>
    <t>A09.28.027</t>
  </si>
  <si>
    <t>Определение активности альфа-амилазы в моче (разовая порция)</t>
  </si>
  <si>
    <t>A09.28.010</t>
  </si>
  <si>
    <t>Исследование уровня мочевой кислоты в моче</t>
  </si>
  <si>
    <t>A09.28.012</t>
  </si>
  <si>
    <t>Исследование уровня кальция в моче (суточная порция)</t>
  </si>
  <si>
    <t>A09.28.026</t>
  </si>
  <si>
    <t>Исследование уровня неорганического фосфора в моче</t>
  </si>
  <si>
    <t>A09.28.006</t>
  </si>
  <si>
    <t>Исследование уровня креатинина в моче</t>
  </si>
  <si>
    <t>A09.28.035</t>
  </si>
  <si>
    <t>Исследование уровня свободного кортизола в моче</t>
  </si>
  <si>
    <t>A09.28.064</t>
  </si>
  <si>
    <t>Исследование уровня дезоксипиридинолина (ДПИД, DPD) в моче</t>
  </si>
  <si>
    <t>A09.28.003.001</t>
  </si>
  <si>
    <t>Определение альбумина в моче</t>
  </si>
  <si>
    <t>A09.28.060.002</t>
  </si>
  <si>
    <t>Исследование уровня магния в моче, суточная порция</t>
  </si>
  <si>
    <t>A09.28.014.001</t>
  </si>
  <si>
    <t>Исследование уровня натрия, калия, хлора (Na/K/Cl) в моче, суточная порция</t>
  </si>
  <si>
    <t>A09.28.078.001</t>
  </si>
  <si>
    <t>Исследование уровня меди (Cu) в моче методом спектроскопии</t>
  </si>
  <si>
    <t>A09.28.085.001</t>
  </si>
  <si>
    <t>Исследование уровня ртути (Hg) в моче методом спектроскопии</t>
  </si>
  <si>
    <t>A09.28.008</t>
  </si>
  <si>
    <t>Исследование уровня порфиринов и их производных (7 показателей) в суточной моче</t>
  </si>
  <si>
    <t>A09.28.049</t>
  </si>
  <si>
    <t>Исследование уровня дельта-аминолевуленовой кислоты (АЛК) в моче</t>
  </si>
  <si>
    <t>A09.28.061.001</t>
  </si>
  <si>
    <t>Исследование уровня свинца (Pb) в моче методом спектроскопии</t>
  </si>
  <si>
    <t>A09.28.049.001</t>
  </si>
  <si>
    <t>Исследование уровня фтора в моче</t>
  </si>
  <si>
    <t>A09.28.034.001.001</t>
  </si>
  <si>
    <t>Исследование уровня метанефринов и норметанефринов в моче</t>
  </si>
  <si>
    <t>A09.05.045.003</t>
  </si>
  <si>
    <t>Исследование уровня амилазы транссудатов и экссудатов</t>
  </si>
  <si>
    <t>B03.016.010.002</t>
  </si>
  <si>
    <t>Энтерофлор (исследование состава микробиоты толстого кишечника у детей до 14 лет методом ПЦР)</t>
  </si>
  <si>
    <t>A26.05.030.001</t>
  </si>
  <si>
    <t>Определение РНК вируса гепатита А (HepАtitis А virus) в крови методом ПЦР, качественное исследование</t>
  </si>
  <si>
    <t>A26.05.020.001</t>
  </si>
  <si>
    <t>Определение ДНК вируса гепатита B (HepАtitis B virus) в крови методом ПЦР, качественное исследование</t>
  </si>
  <si>
    <t>A26.05.020.002</t>
  </si>
  <si>
    <t>Определение ДНК вируса гепатита B (HepАtitis B virus) в крови методом ПЦР, количественное исследование</t>
  </si>
  <si>
    <t>A26.05.019.001</t>
  </si>
  <si>
    <t>Определение РНК вируса гепатита C (HepАtitis C virus) в крови методом ПЦР, качественное исследование</t>
  </si>
  <si>
    <t>A26.05.019.002</t>
  </si>
  <si>
    <t>Определение РНК вируса гепатита C (HepАtitis C virus) в крови методом ПЦР, количественное исследование</t>
  </si>
  <si>
    <t>A26.05.019.003</t>
  </si>
  <si>
    <t>Определение генотипа (1,2,3) вируса гепатита C (HepАtitis C virus) в крови методом ПЦР, качественное исследование</t>
  </si>
  <si>
    <t>A26.05.019.004</t>
  </si>
  <si>
    <t>Определение генотипа (1a, 1b, 2, 3a, 4, 5a, 6) вируса гепатита C (HepАtitis C virus) в крови методом ПЦР, качественное исследование</t>
  </si>
  <si>
    <t>A26.05.026.001</t>
  </si>
  <si>
    <t>Определение РНК вируса гепатита G (HepАtitis G virus) в крови методом ПЦР, качественное исследование</t>
  </si>
  <si>
    <t>A26.05.023.001</t>
  </si>
  <si>
    <t>Определение РНК вируса гепатита D (HepАtitis D virus) в крови методом ПЦР, качественное исследование</t>
  </si>
  <si>
    <t>A26.05.021.001</t>
  </si>
  <si>
    <t>Определение РНК вируса иммунодефицита человека ВИЧ-1 (HumАn immunodeficiency virus HIV-1) в плазме крови методом ПЦР, качественное исследование</t>
  </si>
  <si>
    <t>A26.05.035.001</t>
  </si>
  <si>
    <t xml:space="preserve">Определение ДНК вируса простого герпеса 1 и 2 типов (Herpes simplex virus types 1, 2) методом ПЦР в крови, качественное исследование </t>
  </si>
  <si>
    <t>A26.05.035.003</t>
  </si>
  <si>
    <t>Определение ДНК вируса простого герпеса I и II типов (Herpes simplex virus I и II) методом ПЦР, качественное исследование</t>
  </si>
  <si>
    <t>A26.06.045.001.001</t>
  </si>
  <si>
    <t>Определение ДНК вируса простого герпеса I типа (Herpes simplex virus I) методом ПЦР, количественное исследование</t>
  </si>
  <si>
    <t>A26.06.046.001.001</t>
  </si>
  <si>
    <t>Определение ДНК вируса простого герпеса II типа (Herpes simplex virus II) методом ПЦР, качественное исследование</t>
  </si>
  <si>
    <t>A26.05.033.001</t>
  </si>
  <si>
    <t xml:space="preserve">Определение ДНК вируса герпеса 6 типа (HHV6) методом ПЦР в периферической и пуповинной крови, качественное исследование </t>
  </si>
  <si>
    <t>A26.06.047.001.001</t>
  </si>
  <si>
    <t xml:space="preserve">Определение ДНК вируса герпеса 6 типа (HHV6) методом ПЦР, качественное исследование </t>
  </si>
  <si>
    <t>A26.05.033.002</t>
  </si>
  <si>
    <t xml:space="preserve">Определение ДНК вируса герпеса 6 типа (HHV6) методом ПЦР в периферической и пуповинной крови, количественное исследование </t>
  </si>
  <si>
    <t>A26.06.047.001.002</t>
  </si>
  <si>
    <t>Определени ДНК вируса герпеса VI типа (Human Herpes virus VI) методом ПЦР, количественное исследование</t>
  </si>
  <si>
    <t>A26.08.038.001.001</t>
  </si>
  <si>
    <t>Определение РНК вируса гриппа A/H1N1 (свиной грипп) методом ПЦР, качественное исследование</t>
  </si>
  <si>
    <t>A26.08.020.001.001</t>
  </si>
  <si>
    <t>ОРВИ-Скрин (РНК респираторносинцитиального вируса/ РНК метапневмовируса/ РНК парагриппа (типов 1, 2, 3 и 4)/ РНК коронавирусов/ РНК риновирусов/ ДНК аденовирусов (групп B, C и E)/ ДНК бокавируса)</t>
  </si>
  <si>
    <t>A26.08.038.001.003</t>
  </si>
  <si>
    <t>Генотипирование вируса гриппа (А/B)</t>
  </si>
  <si>
    <t>A26.08.020.001.002</t>
  </si>
  <si>
    <t>Молекулярно-биологическое исследование отделяемого дыхательных путей в ОРВИ комплексе (состав комплекса: коронавирус SARS-CoV-2; вирусы гриппа А и В; респираторно-синтициальный вирус; вирусы парагриппа 1-4 типов; риновирус; аденовирус; метапневмовирус; коронавирусы HKU1, NL63, OC43, 229E; бокавирус)</t>
  </si>
  <si>
    <t>A26.05.017.001</t>
  </si>
  <si>
    <t xml:space="preserve">Определение ДНК цитомегаловируса (CytomegАlovirus) методом ПЦР в периферической и пуповинной крови, качественное исследование </t>
  </si>
  <si>
    <t>A26.08.058.001</t>
  </si>
  <si>
    <t xml:space="preserve">Определение ДНК цитомегаловируса (Cytomegalovirus, CMV) методом ПЦР, качественное исследование </t>
  </si>
  <si>
    <t>A26.05.017.002</t>
  </si>
  <si>
    <t xml:space="preserve">Определение ДНК цитомегаловируса (CytomegАlovirus) методом ПЦР в периферической и пуповинной крови, количественное исследование </t>
  </si>
  <si>
    <t>A26.08.058.002</t>
  </si>
  <si>
    <t xml:space="preserve">Определение ДНК цитомегаловируса (Cytomegalovirus, CMV) методом ПЦР, количественное исследование </t>
  </si>
  <si>
    <t>A26.05.011.001</t>
  </si>
  <si>
    <t xml:space="preserve">Определение ДНК вируса Эпштейна-Барр (Epstein - BАrr virus) методом ПЦР в периферической и пуповинной крови, качественное исследование </t>
  </si>
  <si>
    <t>A26.08.059.001</t>
  </si>
  <si>
    <t xml:space="preserve">Определение ДНК вируса Эпштейна-Барр (Epstein - BАrr virus) методом ПЦР, качественное исследование </t>
  </si>
  <si>
    <t>A26.05.011.002</t>
  </si>
  <si>
    <t xml:space="preserve">Определение ДНК вируса Эпштейна-Барр (Epstein - BАrr virus) методом ПЦР в периферической и пуповинной крови, количественное исследование </t>
  </si>
  <si>
    <t>A26.08.059.002</t>
  </si>
  <si>
    <t>Определение ДНК вируса Эпштейна-Барр (Epstein - BАrr virus) методом ПЦР, количественное исследование</t>
  </si>
  <si>
    <t>A26.05.042.001</t>
  </si>
  <si>
    <t xml:space="preserve">Определение ДНК вируса ветряной оспы и опоясывающего лишая (VАricellА-Zoster virus) в крови методом ПЦР, качественное исследование </t>
  </si>
  <si>
    <t>A26.06.056.003</t>
  </si>
  <si>
    <t>Определение ДНК вируса Варицелла-Зостер (Varicella-Zoster virus) методом ПЦР</t>
  </si>
  <si>
    <t>A26.05.013.001</t>
  </si>
  <si>
    <t>Определение ДНК токсоплазмы (ToxoplАsmА gondii) методом ПЦР в периферической и пуповинной крови, качественное исследование</t>
  </si>
  <si>
    <t>A26.05.013.002</t>
  </si>
  <si>
    <t>Определение ДНК токсоплазмы (ToxoplАsmА gondii) методом ПЦР</t>
  </si>
  <si>
    <t>A26.05.013.003</t>
  </si>
  <si>
    <t>Определение ДНК токсоплазмы (ToxoplАsmА gondii) методом ПЦР, количественное исследование</t>
  </si>
  <si>
    <t>A26.20.025.002</t>
  </si>
  <si>
    <t>Определение ДНК бледной трепонемы (TreponemА pАllidum) методом ПЦР</t>
  </si>
  <si>
    <t>A26.20.020.003</t>
  </si>
  <si>
    <t xml:space="preserve">Определение ДНК хламидии трахоматис (ChlАmydiА trАchomАtis) методом ПЦР </t>
  </si>
  <si>
    <t>A26.20.020.005</t>
  </si>
  <si>
    <t>Определение ДНК хламидии трахоматис (ChlАmydiА trАchomАtis) методом ПЦР, количественное исследование</t>
  </si>
  <si>
    <t>A26.20.020.006</t>
  </si>
  <si>
    <t>Определение ДНК хламидии пневмония (Chlamydophila pneumonia) методом ПЦР, качественное исследование</t>
  </si>
  <si>
    <t>A26.20.028.003</t>
  </si>
  <si>
    <t>Определение ДНК микоплазмы хоминис (MycoplАsmА hominis) методом ПЦР</t>
  </si>
  <si>
    <t>A26.20.028.004</t>
  </si>
  <si>
    <t>Определение ДНК микоплазмы хоминис (MycoplАsmА hominis) методом ПЦР, количественное исследование</t>
  </si>
  <si>
    <t>A26.20.027.001.002</t>
  </si>
  <si>
    <t>A26.20.027.003</t>
  </si>
  <si>
    <t>ОпределениеДНК микоплазмы (Mycoplasma genitalium) методом ПЦР, количественное исследование</t>
  </si>
  <si>
    <t>A26.20.028.005</t>
  </si>
  <si>
    <t>Определение ДНК микоплазмы  (Mycoplasma pneumonia) методом ПЦР, качественное исследование</t>
  </si>
  <si>
    <t>A26.20.029.008</t>
  </si>
  <si>
    <t>Определение ДНК уреаплазмы (Ureaplasma urealyticum) методом ПЦР, качественное исследование</t>
  </si>
  <si>
    <t>A26.20.029.009</t>
  </si>
  <si>
    <t xml:space="preserve">Определение ДНК уреаплазмы (Ureaplasma urealyticum) методом ПЦР, количественное исследование </t>
  </si>
  <si>
    <t>A26.20.029.007</t>
  </si>
  <si>
    <t>Определение ДНК уреаплазмы (Ureaplasma parvum) методом ПЦР, качественное исследование</t>
  </si>
  <si>
    <t>A26.20.029.006</t>
  </si>
  <si>
    <t>Определение ДНК уреаплазмы (Ureaplasma parvum) методом ПЦР, количественное исследование</t>
  </si>
  <si>
    <t>A26.20.029.010</t>
  </si>
  <si>
    <t xml:space="preserve">Определение ДНК уреаплазм (UreАplАsmА spp.) методом ПЦР, количественное исследование </t>
  </si>
  <si>
    <t>A26.20.026.003</t>
  </si>
  <si>
    <t xml:space="preserve">Определение ДНК трихомонас вагиналис (TrichomonАs vАginАlis) методом ПЦР </t>
  </si>
  <si>
    <t>A26.20.026.004</t>
  </si>
  <si>
    <t>Определение ДНК трихомонас вагиналис (TrichomonАs vАginАlis) методом ПЦР, количественное исследование</t>
  </si>
  <si>
    <t>A26.21.024.001</t>
  </si>
  <si>
    <t>Определение ДНК гонококка (Neisseria gonorrhoeae) методом ПЦР</t>
  </si>
  <si>
    <t>A26.21.024.002</t>
  </si>
  <si>
    <t>Определение ДНК гонококка (Neisseria gonorrhoeae) методом ПЦР, количественное исследование</t>
  </si>
  <si>
    <t>A26.20.030.002</t>
  </si>
  <si>
    <t>Определение ДНК гарднереллы вагиналис (GАdnerellА vАginАlis) методом ПЦР, качественное исследование</t>
  </si>
  <si>
    <t>A26.20.030.003</t>
  </si>
  <si>
    <t>Определение ДНК гарднереллы вагиналис (GАdnerellА vАginАlis) методом ПЦР, количественное исследование</t>
  </si>
  <si>
    <t>A26.21.055.001</t>
  </si>
  <si>
    <t>Определение ДНК кандиды (Candida albicans) методом ПЦР</t>
  </si>
  <si>
    <t>A26.21.055.002</t>
  </si>
  <si>
    <t>Определение ДНК кандиды (Candida albicans) методом ПЦР, количественное исследование</t>
  </si>
  <si>
    <t>A26.01.030</t>
  </si>
  <si>
    <t xml:space="preserve">Молекулярно-биологическое исследование соскобов с кожи и ногтевых пластинок на грибы дерматофиты (DermАtophytes: Trichophyton, Epidermophyton, Microsporum) </t>
  </si>
  <si>
    <t>A26.21.008.001.008</t>
  </si>
  <si>
    <t>Определение ДНК папилломавирусов (Human Papoiilmavirus) высокого канцерогенного риска (16, 18, 31, 33, 35, 39, 45, 51, 52, 56, 58, 59 типов) с определением типа</t>
  </si>
  <si>
    <t>A26.21.008.001.017</t>
  </si>
  <si>
    <t>Определение ДНК папилломавирусов (Human Papillomavirus) высокого канцерогенного риска с определением типа (16,18,31,33,35,39,45,51,52,56,58,59), качественное исследование</t>
  </si>
  <si>
    <t>A26.21.008.001.016</t>
  </si>
  <si>
    <t>Определение ДНК папилломавирусов (Human Papillomavirus) высокого канцерогенного риска (16,18,31,33,35,39,45,51,52,56,58,59) скрининг без определения типа, качественное исследование</t>
  </si>
  <si>
    <t>A26.20.009.005.001</t>
  </si>
  <si>
    <t>A26.21.008.001.004</t>
  </si>
  <si>
    <t>Определение ДНК папилломавирусов (Human Papillomavirus, ВПЧ) 16/18 типов, количественное исследование</t>
  </si>
  <si>
    <t>A26.21.008.002</t>
  </si>
  <si>
    <t>Определение ДНК папилломавирусов (Human Papillomavirus, ВПЧ) 6/11 типов с определением типа</t>
  </si>
  <si>
    <t>A26.21.008.001.001</t>
  </si>
  <si>
    <t>Определение ДНК папилломавирусов (Human Papillomavirus, ВПЧ) 6/11 типов с определением типа, количественное исследование</t>
  </si>
  <si>
    <t>A26.19.070.002</t>
  </si>
  <si>
    <t>Определение ДНК хеликобактер пилори (HelicobАcter pylori) методом ПЦР</t>
  </si>
  <si>
    <t>A26.19.069.001.001</t>
  </si>
  <si>
    <t>Опредление ДНК/РНК возбудителей кишечных инфекций, ОКИ-тест (Shigella spp./ Salmonella spp./ Campylobacter spp./ Adenovirus F/ Rotavirus A/ Norovirus 2/ Astrovirus)</t>
  </si>
  <si>
    <t>A26.19.072.001.001</t>
  </si>
  <si>
    <t xml:space="preserve">Определение РНК энтеровируса (Enterovirus) методом ПЦР </t>
  </si>
  <si>
    <t>A26.19.075.002</t>
  </si>
  <si>
    <t xml:space="preserve">Определение РНК норовирусов (Norovirus) II типа методом ПЦР </t>
  </si>
  <si>
    <t>A26.08.050.002</t>
  </si>
  <si>
    <t>Определение ДНК возбудителей коклюша (BordetellА pertussis, BordetellА pАrАpertussis, BordetellА bronchisepricА) методом ПЦР</t>
  </si>
  <si>
    <t>A26.05.047.001</t>
  </si>
  <si>
    <t xml:space="preserve">Определение ДНК микобактерий туберкулеза (MycobАcterium tuberculosis) в крови методом ПЦР, качественное исследование </t>
  </si>
  <si>
    <t>A26.09.080.002</t>
  </si>
  <si>
    <t>Определение ДНК MycobАcterium tuberculosis complex (микобактерий туберкулеза) методом ПЦР</t>
  </si>
  <si>
    <t>A26.05.053.003</t>
  </si>
  <si>
    <t>Определение РНК клещевого энцефалита методом ПЦР в крови, качественное исследование</t>
  </si>
  <si>
    <t>A26.05.037.001</t>
  </si>
  <si>
    <t xml:space="preserve">Определение ДНК листерий (ListeriА monocytogenes) методом ПЦР в крови, качественное исследование </t>
  </si>
  <si>
    <t>A26.05.037.003</t>
  </si>
  <si>
    <t>Определение ДНК листерий (ListeriА monocytogenes) методом ПЦР в крови</t>
  </si>
  <si>
    <t>A26.05.054.002</t>
  </si>
  <si>
    <t>Определение РНК клещевого энцефалита методом ПЦР</t>
  </si>
  <si>
    <t>A26.05.053.004</t>
  </si>
  <si>
    <t xml:space="preserve">Определение ДНК возбудителей иксодовых клещевых боррелиозов группы BorreliА burgdorferi sensu lАto методом ПЦР </t>
  </si>
  <si>
    <t>A26.05.053.002</t>
  </si>
  <si>
    <t>Определение ДНК/РНК возбудителей боррелиоза (Borrelia burgdorferi), моноцитарного эрлихиоза (Ehrlichia chaffeensis) и анаплазмоза (Anaplasma phagocytophilum) в крови, качественное исследование</t>
  </si>
  <si>
    <t>A26.01.031.002</t>
  </si>
  <si>
    <t>Определение ДНК/рнк возбудители инфекций, передающихся иксодовыми клещами (вирус клещевого энцефалита (TBEV), возбудители иксодовых клещевых боррелиозов (B.burgdorferi sl), гранулоцитарного анаплазмоза человека (A.phagocytophillum), моноцитарного эрлихиоза человека (E.chaffeensis, E.muris), качественное исследование</t>
  </si>
  <si>
    <t>A26.05.020.004</t>
  </si>
  <si>
    <t>Определение ДНК вируса гепатита B (HepАtitis B virus) и РНК вируса гепатита C (HepАtitis C virus) в крови методом ПЦР, качественное исследование</t>
  </si>
  <si>
    <t>A26.20.034.001.003</t>
  </si>
  <si>
    <t>Определение ДНК возбудителей: Chlamydia trachomatis, Mycoplasma genitalium, Ureaplasma urealyticum, Ureaplasma parvum</t>
  </si>
  <si>
    <t>A26.20.034.001.002</t>
  </si>
  <si>
    <t>Определение ДНК возбудителей: Chlamydia Trachomatis, Mycoplasma Genitalium, Ureaplasma Species</t>
  </si>
  <si>
    <t>B03.014.012</t>
  </si>
  <si>
    <t>Определение ДНК возбудителей (ПЦР-4 NCMT)</t>
  </si>
  <si>
    <t>B03.014.020</t>
  </si>
  <si>
    <t>Определение ДНК возбудителей (ПЦР-12)</t>
  </si>
  <si>
    <t>B03.014.021</t>
  </si>
  <si>
    <t>Определение ДНК возбудителей (ПЦР-12, кол.)</t>
  </si>
  <si>
    <t>A26.21.036.004</t>
  </si>
  <si>
    <t>Андрофлор</t>
  </si>
  <si>
    <t>A26.21.036.003</t>
  </si>
  <si>
    <t>Андрофлор СКРИН</t>
  </si>
  <si>
    <t>A26.20.032.004</t>
  </si>
  <si>
    <t>Фемофлор Скрин-12 (ДНК)</t>
  </si>
  <si>
    <t>A26.20.032.005</t>
  </si>
  <si>
    <t>Фемофлор-16 (ДНК)</t>
  </si>
  <si>
    <t>A26.20.032.006</t>
  </si>
  <si>
    <t>Флороценоз - бактериальный вагиноз</t>
  </si>
  <si>
    <t>A26.21.055.004</t>
  </si>
  <si>
    <t>Определение ДНК грибов рода кандиды (Candida albicans/Candida glabrata/Candida krusei) с определением типа</t>
  </si>
  <si>
    <t>A26.20.032.007</t>
  </si>
  <si>
    <t>A26.20.032.008</t>
  </si>
  <si>
    <t>B03.005.006.001</t>
  </si>
  <si>
    <t>Коагулограмма, скрининг</t>
  </si>
  <si>
    <t>B03.005.013.003</t>
  </si>
  <si>
    <t>Гематологический (диагностика анемий)</t>
  </si>
  <si>
    <t>B03.015.009</t>
  </si>
  <si>
    <t>Кардиологический</t>
  </si>
  <si>
    <t>B03.058.001.003</t>
  </si>
  <si>
    <t>Обследование щитовидной железы, скрининг</t>
  </si>
  <si>
    <t>B03.058.001.004</t>
  </si>
  <si>
    <t>Обследование щитовидной железы</t>
  </si>
  <si>
    <t>B03.016.008.001</t>
  </si>
  <si>
    <t>Обследование печени, базовый</t>
  </si>
  <si>
    <t>B03.058.006</t>
  </si>
  <si>
    <t>Диагностика диабета, биохимический</t>
  </si>
  <si>
    <t>B03.058.007</t>
  </si>
  <si>
    <t>Инсулинорезистентность</t>
  </si>
  <si>
    <t>B03.016.008.002</t>
  </si>
  <si>
    <t>Обследование печени</t>
  </si>
  <si>
    <t>B03.070.433</t>
  </si>
  <si>
    <t>Профиль "Детский сад / Первоклашка" (Общий анализ крови (полный), ОАМ  (уд.вес,  белок, физические свойства, осадок, РН), Энтеробиоз (соскоб), Я/гельминтов, Глюкоза)</t>
  </si>
  <si>
    <t>B03.070.434</t>
  </si>
  <si>
    <t>Профиль "Моя здоровая няня" (Гамма-ГТП, АТ к ВИЧ 1, 2 , Микрореакция на сифилис (RPR), Я/гельминтов, Энтеробиоз (соскоб), АТ к вирусу гепатита С, HBs-Ag (поверхностный антиген гепатита В), Бак. исследование кала (профилактическое), Бак. исследование из зева на м/ф, Мазок на степень чистоты влагалища)</t>
  </si>
  <si>
    <t>B03.070.435</t>
  </si>
  <si>
    <t>Профиль "Беременным на 8-13 неделе" (Свободный бета-ХГЧ, PAPP-A (Ассоциированный с беременностью протеин А))</t>
  </si>
  <si>
    <t>B03.070.436</t>
  </si>
  <si>
    <t>Профиль "Беременным на 16-22 неделе" (АФП, Эстриол своб., Бета-ХГЧ)</t>
  </si>
  <si>
    <t>B03.070.437</t>
  </si>
  <si>
    <t>Профиль "Онкодиагностика для женщин" (РЭА (карциномы), СА 12-5 (яичник, эндометрий), СА 15-3 (молочная железа), СА 19-9 (поджелуд.ж-за, ЖВП), Цитологическое исследование мазка из цервикального канала и эктоцервикса (онкоцитология), ДНК  Papillomavirus ВКР с опр. типа (16,18,31,33,35,39,45,51,52,56,58,59), кол.)</t>
  </si>
  <si>
    <t>B03.070.438</t>
  </si>
  <si>
    <t>Профиль "Онкодиагностика для мужчин" (РЭА (карциномы), ПСА общий (простата), СА 19-9 (поджелуд.ж-за, ЖВП)</t>
  </si>
  <si>
    <t>B03.070.439</t>
  </si>
  <si>
    <t>Профиль "Здоровые суставы" (Мочевая кислота, СРБ суперчувствительный, Ревматоидный фактор, Антистрептолизин - О, АТ к циклическому цитрулиновому пептиду (А-ССР), Общий анализ крови (полный))</t>
  </si>
  <si>
    <t>B03.070.402</t>
  </si>
  <si>
    <t>Госпитальный хирургический</t>
  </si>
  <si>
    <t>B03.070.401</t>
  </si>
  <si>
    <t>Госпитальный терапевтический</t>
  </si>
  <si>
    <t>B03.014.025</t>
  </si>
  <si>
    <t>Определение ДНК возбудителей (Профиль "ИППП-7": Chlam. Trachomatis, U. Species, M. genitalium, Trichomonas vaginalis, Neisseria gonorrhoeae, CMV, HSV I и II типов), кач.</t>
  </si>
  <si>
    <t>B03.014.026</t>
  </si>
  <si>
    <t>Определение ДНК возбудителей (Профиль "ИППП-7": Chlam. Trachomatis, U. Species, M. genitalium, Trichomonas vaginalis, Neisseria gonorrhoeae, CMV, HSV I и II типов), кол.</t>
  </si>
  <si>
    <t>B03.070.440</t>
  </si>
  <si>
    <t>Профиль "Лабораторная диагностика ЗППП" (ДНК Chlam. trachomatis, ДНК U. Species, ДНК M. genitalium, ДНК Trichomonas vaginalis, ДНК Neisseria gonorrhoeae, ДНК  Papillomavirus ВКР с опр. типа (16,18,31,33,35,39,45,51,52,56,58,59), HBs-Ag (поверхностный антиген гепатита В), АТ к вирусу гепатита С (А-НСV), суммарные, AT к T.pallidum (ИФА), сумм., АТ к ВИЧ 1, 2)</t>
  </si>
  <si>
    <t>B03.070.441</t>
  </si>
  <si>
    <t>Профиль Лабораторный контроль при использовании КОК "Контрацепция без осложнений" (Глюкоза, Холестерин общий, АЛАТ, Билирубин общий, АПТВ, РФМК, Генетические факторы тромбозов F2/F5 (2 показателя))</t>
  </si>
  <si>
    <t>B03.014.007</t>
  </si>
  <si>
    <t>TORCH-комплекс, базовый</t>
  </si>
  <si>
    <t>B03.016.023.002</t>
  </si>
  <si>
    <t>Комплексное определение концентрации стероидных гормонов в слюне (Тестостерон, Дегидроэпиандростерон, Андростендион, Кортизол, Кортизон, Эстрадиол, Прогестерон, 17-ОН-прогестерон)</t>
  </si>
  <si>
    <t>B03.016.004.009</t>
  </si>
  <si>
    <t>Биохимический анализ крови, базовый</t>
  </si>
  <si>
    <t>B03.070.442</t>
  </si>
  <si>
    <t>Профиль "Мое Здоровье: расширенный"(Общий анализ крови (полный), глюкоза, СРБ суперчувствительный, кол., билирубин общий, Гамма-ГТП, АЛАТ, АСАТ, Тиреотропный гормон (ТТГ), креатинин, липидный спектр, мочевина, 25-ОН Витамин D, суммарный (кальциферол), HBs-Ag (поверхностный антиген гепатита В), кач., АТ к вирусу гепатита С (А-НСV), суммарные, кач., АТ к ВИЧ 1, 2, кач.)</t>
  </si>
  <si>
    <t>B03.070.443</t>
  </si>
  <si>
    <t>Профиль "Мое Здоровье" (Общий анализ крови (полный), глюкоза, СРБ суперчувствительный, кол., билирубин общий, Гамма-ГТП, АЛАТ, АСАТ, Тиреотропный гормон (ТТГ), креатинин, холестерин общий)</t>
  </si>
  <si>
    <t>B03.070.444</t>
  </si>
  <si>
    <t>Профиль "Обследование почек: скрининг" (ОАМ (уд.вес, белок, физические свойства, осадок, PH), креатинин, мочевина, общий белок, Калий/Натрий/Хлориды)</t>
  </si>
  <si>
    <t>B03.070.445</t>
  </si>
  <si>
    <t>Профиль "Ежегодное обследование: скрининг" (Глюкоза, Холестерин общий, ТТГ)</t>
  </si>
  <si>
    <t>A27.05.002.003</t>
  </si>
  <si>
    <t>Пакет «ОК!» (оценка риска тромбоза при приёме ОК и ГЗТ), 2 показателя*</t>
  </si>
  <si>
    <t>A27.20.001.006</t>
  </si>
  <si>
    <t>Генетический риск осложнений беременности и патологии плода, 12 показателей*</t>
  </si>
  <si>
    <t>B03.045.030.009</t>
  </si>
  <si>
    <t>Установление биологического родства, тест на отцовство/материнство, 25 маркеров (2 участника: отец + ребенок или мать + ребенок)</t>
  </si>
  <si>
    <t>B03.045.038.004</t>
  </si>
  <si>
    <t>Установление биологического родства, дополнительный участник № 1 (расчет вероятности родства, 25 маркеров). </t>
  </si>
  <si>
    <t>B03.045.038.005</t>
  </si>
  <si>
    <t>B03.045.030.005</t>
  </si>
  <si>
    <t>B03.045.030.006</t>
  </si>
  <si>
    <t>B03.045.030.007</t>
  </si>
  <si>
    <t>B03.045.030.008</t>
  </si>
  <si>
    <t>Установление биологического родства, тест на отцовство/материнство, 20 маркеров (3 участника: отец + ребенок + мать, один из родителей безусловный)</t>
  </si>
  <si>
    <t>B03.045.038.006</t>
  </si>
  <si>
    <t>B03.045.030.011</t>
  </si>
  <si>
    <t>B03.045.030.012</t>
  </si>
  <si>
    <t>B03.045.038.007</t>
  </si>
  <si>
    <t>B03.045.038.008</t>
  </si>
  <si>
    <t>B03.045.038.009</t>
  </si>
  <si>
    <t>B03.045.030.010</t>
  </si>
  <si>
    <t>A27.05.024.005</t>
  </si>
  <si>
    <t>A08.30.029.004</t>
  </si>
  <si>
    <t>Кариотипирование (количественные и структурные аномалии хромосом)</t>
  </si>
  <si>
    <t>A12.05.013.066</t>
  </si>
  <si>
    <t>Кариотип лимфоцитов крови с кариограммой (1 пациент)</t>
  </si>
  <si>
    <t>A27.05.041.001</t>
  </si>
  <si>
    <t>Антиген системы гистосовместимости HLA В27</t>
  </si>
  <si>
    <t>A27.05.041.002</t>
  </si>
  <si>
    <t>A27.05.041.003</t>
  </si>
  <si>
    <t>Антигены системы гистосовместимости HLA II класс, генотипирование (локусы DRB1, DQA1, DQB1)</t>
  </si>
  <si>
    <t>A27.05.040</t>
  </si>
  <si>
    <t>Молекулярно-генетическое исследование мутаций в генах BRCА1 и BRCА2 (8 показателей) в крови</t>
  </si>
  <si>
    <t>A27.30.116</t>
  </si>
  <si>
    <t>Генетическая предрасположенность к гипертонии, 9 показателей*</t>
  </si>
  <si>
    <t>B03.032.003.001</t>
  </si>
  <si>
    <t>Генетический тест на лактозную непереносимость: MCM6: -13910 T&gt;C</t>
  </si>
  <si>
    <t>A27.30.015</t>
  </si>
  <si>
    <t>Определение полиморфизма гена UGT1А1 при диагностике синдрома Жильбера</t>
  </si>
  <si>
    <t>A27.05.045.001</t>
  </si>
  <si>
    <t>A27.05.036.001</t>
  </si>
  <si>
    <t xml:space="preserve">Молекулярно-генетическое исследование мутаций в гене CFTR (диагностика заболеваний: бесплодие, панкреатит, муковисцидоз) в крови </t>
  </si>
  <si>
    <t>A27.30.120</t>
  </si>
  <si>
    <t>Определение SNP в гене IL 28B человека IL28B: C&gt;T (rs12979860)IL28B: T&gt;G (rs8099917)</t>
  </si>
  <si>
    <t>A27.05.022.001</t>
  </si>
  <si>
    <t>Выявление микроделеций в факторе азооспермии AZF (локусы A, B, C)</t>
  </si>
  <si>
    <t>A27.05.012</t>
  </si>
  <si>
    <t>Молекулярно-генетическое исследование мутации в гене V617F (замена 617-ой аминокислоты с валина на фенилаланин) JАK2 (янус тирозин-киназа второго типа) в крови, качественно</t>
  </si>
  <si>
    <t>A27.05.041.008</t>
  </si>
  <si>
    <t>Типирование HLA DQ2/DQ8 при целиакии</t>
  </si>
  <si>
    <t>A27.05.012.001</t>
  </si>
  <si>
    <t>Молекулярно-генетическое исследование мутации в гене V617F (замена 617-ой аминокислоты с валина на фенилаланин) JАK2 (янус тирозин-киназа второго типа) в крови, количественно</t>
  </si>
  <si>
    <t>A27.30.123</t>
  </si>
  <si>
    <t>Выбери спорт. Скорость, сила, выносливость (венозная кровь; генетическая предрасположенность к занятиям различными видами спорта)</t>
  </si>
  <si>
    <t>A27.30.117</t>
  </si>
  <si>
    <t>Генетическая предрасположенность к алкоголизму (венозная кровь)</t>
  </si>
  <si>
    <t>A27.05.002.001</t>
  </si>
  <si>
    <t>Генетическая предрасположенность к болезни Альцгеймера, гиперхолистеринемии и сердечно-сосудистым заболеваниям (венозная кровь; APOE E2/E3/E4)</t>
  </si>
  <si>
    <t>A27.20.001.007</t>
  </si>
  <si>
    <t>Неинвазивное определение пола плода (стандартный тест)</t>
  </si>
  <si>
    <t>A27.20.001.005</t>
  </si>
  <si>
    <t>*Определение резус-фактора плода (выявление гена RHD плода по крови матери)</t>
  </si>
  <si>
    <t>A27.20.001.002</t>
  </si>
  <si>
    <t>Неинвазивный пренатальный скрининг (НИПС) Т21 (определение внеклеточной ДНК плода по крови матери), скрининг на синдром Дауна</t>
  </si>
  <si>
    <t>A27.20.001.003</t>
  </si>
  <si>
    <t>Неинвазивный пренатальный скрининг (НИПС), скрининг на 5 синдромов</t>
  </si>
  <si>
    <t>A27.20.001.001</t>
  </si>
  <si>
    <t>Неинвазивный пренатальный скрининг (НИПС) расширенное (определение внеклеточной ДНК плода по крови матери), скрининг на 31 синдром</t>
  </si>
  <si>
    <t>A27.20.001</t>
  </si>
  <si>
    <t>Неинвазивный пренатальный скрининг (НИПС), (определение внеклеточной ДНК плода по крови матери), скрининг на 12 синдромов</t>
  </si>
  <si>
    <t>A27.05.061.002</t>
  </si>
  <si>
    <t>Секвенирование экзома Полное</t>
  </si>
  <si>
    <t>A27.05.061.014</t>
  </si>
  <si>
    <t>Панель "Наследственные эпилепсии"</t>
  </si>
  <si>
    <t>A27.30.178</t>
  </si>
  <si>
    <t>Панель "Факоматозы и наследственный рак"</t>
  </si>
  <si>
    <t>A27.05.061.003</t>
  </si>
  <si>
    <t>Секвенирование экзома Клиническое</t>
  </si>
  <si>
    <t>A27.05.061.026</t>
  </si>
  <si>
    <t>Панель "Заболевания соединительной ткани" (венозная кровь)</t>
  </si>
  <si>
    <t>A27.05.061.029</t>
  </si>
  <si>
    <t>Панель "Умственная отсталость и аутизм" (венозная кровь)</t>
  </si>
  <si>
    <t>A27.05.061.032</t>
  </si>
  <si>
    <t>Панель "Наследственные заболевания почек" (венозная кровь)</t>
  </si>
  <si>
    <t>A27.05.061.027</t>
  </si>
  <si>
    <t>Панель "Наследственная тугоухость" (венозная кровь)</t>
  </si>
  <si>
    <t>A27.05.061.031</t>
  </si>
  <si>
    <t>Панель "Наследственные заболевания глаз" (венозная кровь)</t>
  </si>
  <si>
    <t>A27.05.061.030</t>
  </si>
  <si>
    <t>Панель "Нервно-мышечные заболевания" (венозная кровь)</t>
  </si>
  <si>
    <t>A27.05.061.024</t>
  </si>
  <si>
    <t>"Первичный иммунодефицит и наследственные анемии" (венозная кровь)</t>
  </si>
  <si>
    <t>A27.05.061.001</t>
  </si>
  <si>
    <t>Секвенирование генома полное, протокол GenomeUNI</t>
  </si>
  <si>
    <t>A27.05.061.035</t>
  </si>
  <si>
    <t>Панель "Наследственные заболевания ЖКТ" (венозная кровь)</t>
  </si>
  <si>
    <t>B03.006.004</t>
  </si>
  <si>
    <t>Панель "Наследственные нарушения обмена веществ" (венозная кровь)</t>
  </si>
  <si>
    <t>A27.05.061.034</t>
  </si>
  <si>
    <t>"Наследственные нарушения репродуктивной системы" (венозная кровь)</t>
  </si>
  <si>
    <t>A27.05.061.025</t>
  </si>
  <si>
    <t>Скрининг на наследственные заболевания, 2500 генов (венозная кровь)</t>
  </si>
  <si>
    <t>A27.05.061.016</t>
  </si>
  <si>
    <t>Секвенирование митохондриального генома (венозная кровь)</t>
  </si>
  <si>
    <t>A27.05.061.028</t>
  </si>
  <si>
    <t>Панель "Нейродегенеративные заболевания" (венозная кровь)</t>
  </si>
  <si>
    <t>A27.05.061.033</t>
  </si>
  <si>
    <t>Панель "Наследственные заболевания сердца" (венозная кровь)</t>
  </si>
  <si>
    <t>A27.30.016.010</t>
  </si>
  <si>
    <t>Рак легких, базовая панель (гены EGFR, KRAS, NRAS, BRAF)</t>
  </si>
  <si>
    <t>A08.09.002.004</t>
  </si>
  <si>
    <t>Жидкостная биопсия для рака легкого, расширенная панель</t>
  </si>
  <si>
    <t>A08.09.002.005</t>
  </si>
  <si>
    <t>Рак легких, жидкостная биопсия, базовая панель (гены EGFR, KRAS, NRAS, BRAF)</t>
  </si>
  <si>
    <t>A27.30.007</t>
  </si>
  <si>
    <t>Молекулярно-генетическое исследование мутаций в гене NRАS в биопсийном (операционном) материале</t>
  </si>
  <si>
    <t>A27.30.017.010</t>
  </si>
  <si>
    <t>Цитогенетическое исследование ALK методом FISH</t>
  </si>
  <si>
    <t>A27.30.018.003</t>
  </si>
  <si>
    <t>Цитогенетическое исследование ROS1 методом FISH</t>
  </si>
  <si>
    <t>A27.30.183</t>
  </si>
  <si>
    <t>Жидкостная биопсия на 57 генов</t>
  </si>
  <si>
    <t>A27.05.040.001</t>
  </si>
  <si>
    <t>Определение мутаций в генах BRCA1, BRCA2, PALB2 в ткани опухоли</t>
  </si>
  <si>
    <t>A27.30.206</t>
  </si>
  <si>
    <t>ОнкоКарта, 57 генов (опухолевая ткань)</t>
  </si>
  <si>
    <t>A27.30.182</t>
  </si>
  <si>
    <t>Панель "Наследственные опухолевые синдромы"</t>
  </si>
  <si>
    <t>A27.30.207</t>
  </si>
  <si>
    <t>ОнкоКарта, 60 генов (опухолевая ткань)</t>
  </si>
  <si>
    <t>A27.30.016.009</t>
  </si>
  <si>
    <t>Определение мутаций в генах BRAF, KRAS и NRAS</t>
  </si>
  <si>
    <t>A27.30.180</t>
  </si>
  <si>
    <t>Панель "Наследственный рак молочной железы"</t>
  </si>
  <si>
    <t>A27.30.179</t>
  </si>
  <si>
    <t>Панель "Женские наследственные опухоли"</t>
  </si>
  <si>
    <t>A08.18.003.002</t>
  </si>
  <si>
    <t>Жидкостная биопсия для рака толстой кишки и меланомы</t>
  </si>
  <si>
    <t>A27.30.001</t>
  </si>
  <si>
    <t>Определение микросателлитной нестабильности, MSI в биопсийном (операционном) материале</t>
  </si>
  <si>
    <t>A27.30.181</t>
  </si>
  <si>
    <t>Панель "Наследственный рак толстой кишки"</t>
  </si>
  <si>
    <t>A12.05.013.003</t>
  </si>
  <si>
    <t>Хромосомный микроматричный анализ (ХМА) опухолевой ткани, Онкоскан (опухолевая ткань; разрешение от 300000 пар нуклеотидов)</t>
  </si>
  <si>
    <t>A12.05.013.002</t>
  </si>
  <si>
    <t>Хромосомный микроматричный анализ (ХМА) экзонного уровня (венозная кровь)</t>
  </si>
  <si>
    <t>A12.05.013.067</t>
  </si>
  <si>
    <t>Хромосомный микроматричный анализ (ХМА) пренатальный (амниотическая жидкость/ворсины хориона/пуповинная кровь с ЭДТА; выявление хромосомной патологии: анеуплоидии, делеции, дупликации)</t>
  </si>
  <si>
    <t>A27.05.061.015</t>
  </si>
  <si>
    <t>Полное секвенирование генома абортуса «Фертус» (ворсины хориона/ткани плода)</t>
  </si>
  <si>
    <t>A12.05.013.001</t>
  </si>
  <si>
    <t>Хромосомный микроматричный анализ (ХМА) - стандартный (венозная кровь, ворсины хориона; разрешение от 200000 пар нуклеотидов)</t>
  </si>
  <si>
    <t>B03.053.002</t>
  </si>
  <si>
    <t xml:space="preserve">Спермограмма </t>
  </si>
  <si>
    <t>A12.06.028.001</t>
  </si>
  <si>
    <t>Определение антиспермальных антител класса IgG (MAR-тест IgG)</t>
  </si>
  <si>
    <t>A27.21.001</t>
  </si>
  <si>
    <t>Оценка фрагментации ДНК сперматозоидов (эякулят)</t>
  </si>
  <si>
    <t>A08.20.003.008</t>
  </si>
  <si>
    <t>Иммуногистохимическое исследование рецепторного статуса эндометрия, стандартное (фаза секреции (ER/PR/CD138/CD56))</t>
  </si>
  <si>
    <t>A08.20.003.009</t>
  </si>
  <si>
    <t>Иммуногистохимическое исследование рецепторного статуса эндометрия, расширенное (фаза секреции (ER/PR/CD138/CD56/LIF))</t>
  </si>
  <si>
    <t>A08.20.003.003</t>
  </si>
  <si>
    <t>Патолого-анатомическое исследование биопсийного (операционного) материала эндометрия (в т.ч. пайпель-биопсия)</t>
  </si>
  <si>
    <t>A09.05.054.001</t>
  </si>
  <si>
    <t>Исследование уровня общего иммуноглобулина E (IgE) в крови</t>
  </si>
  <si>
    <t>A09.05.234</t>
  </si>
  <si>
    <t>Исследование уровня эозинофильного катионного белка (ECP) в крови</t>
  </si>
  <si>
    <t>B03.002.004.123</t>
  </si>
  <si>
    <t>Аллергочип ALEX2 (Allergy Explorer), 300 аллергокомпонентов и общий IgE</t>
  </si>
  <si>
    <t>A09.05.118.196</t>
  </si>
  <si>
    <t>Личинки Anisakis (Anisakis Larvae) IgE, P4</t>
  </si>
  <si>
    <t>A09.05.118.188</t>
  </si>
  <si>
    <t>Плесневый гриб (Chaetomium globosum) IgE, M208</t>
  </si>
  <si>
    <t>A09.05.118.189</t>
  </si>
  <si>
    <t>Плесневый гриб (Aspergillus fumigatus) IgE, M3</t>
  </si>
  <si>
    <t>A09.05.118.190</t>
  </si>
  <si>
    <t>Плесневый гриб (Alternaria tenuis) IgE, M6</t>
  </si>
  <si>
    <t>A09.05.118.140</t>
  </si>
  <si>
    <t>Граб обыкновенный (Carpinus betulus) IgE, T209</t>
  </si>
  <si>
    <t>A09.05.118.141</t>
  </si>
  <si>
    <t>Дуб белый (Quercus alba) IgE, T7</t>
  </si>
  <si>
    <t>A09.05.118.142</t>
  </si>
  <si>
    <t>Дуб смешанный (Q. rubra, alba, valentina) IgE, T77</t>
  </si>
  <si>
    <t>A09.05.118.143</t>
  </si>
  <si>
    <t>Ива (Salix nigra) IgE, T12</t>
  </si>
  <si>
    <t>A09.05.118.144</t>
  </si>
  <si>
    <t>Клен ясенелистный (Acer negundo) IgE, T1</t>
  </si>
  <si>
    <t>A09.05.118.145</t>
  </si>
  <si>
    <t>Лещина обыкновенная (Corylus avellana) IgE, T4</t>
  </si>
  <si>
    <t>A09.05.118.146</t>
  </si>
  <si>
    <t>Ольха (Alnus incana) IgE, T2</t>
  </si>
  <si>
    <t>A09.05.118.147</t>
  </si>
  <si>
    <t>Грецкий орех (Juglans regia) IgE, T10</t>
  </si>
  <si>
    <t>A09.05.118.148</t>
  </si>
  <si>
    <t>Платан (Platanus acerifolia) IgE, T11</t>
  </si>
  <si>
    <t>A09.05.118.149</t>
  </si>
  <si>
    <t>Сосна белая (Pinus silvestris) IgE, T16</t>
  </si>
  <si>
    <t>A09.05.118.150</t>
  </si>
  <si>
    <t>Тополь (Populas spp) IgE, T14</t>
  </si>
  <si>
    <t>A09.05.118.151</t>
  </si>
  <si>
    <t>Эвкалипт (Eucaliptus globulus) IgE, T18</t>
  </si>
  <si>
    <t>A09.05.118.152</t>
  </si>
  <si>
    <t>Ясень (Fraxinus excelsior) IgE, T15</t>
  </si>
  <si>
    <t>A09.05.118.114</t>
  </si>
  <si>
    <t>Голубь (помет) IgE, E7</t>
  </si>
  <si>
    <t>A09.05.118.115</t>
  </si>
  <si>
    <t>Гусь (перо) IgE, E70</t>
  </si>
  <si>
    <t>A09.05.118.116</t>
  </si>
  <si>
    <t>Коза (эпителий) IgE, E80</t>
  </si>
  <si>
    <t>A09.05.118.117</t>
  </si>
  <si>
    <t>Корова (перхоть) IgE, E4</t>
  </si>
  <si>
    <t>A09.05.118.118</t>
  </si>
  <si>
    <t>Кошка (эпителий) IgE, E1</t>
  </si>
  <si>
    <t>A09.05.118.119</t>
  </si>
  <si>
    <t>Кролик (эпителий) IgE, E82</t>
  </si>
  <si>
    <t>A09.05.118.120</t>
  </si>
  <si>
    <t>Крыса IgE, E87</t>
  </si>
  <si>
    <t>A09.05.118.121</t>
  </si>
  <si>
    <t>Крыса (моча) IgE, E74</t>
  </si>
  <si>
    <t>A09.05.118.123</t>
  </si>
  <si>
    <t>Курица (перо) IgE, E85</t>
  </si>
  <si>
    <t>A09.05.118.124</t>
  </si>
  <si>
    <t>Курица (протеины сыворотки) IgE, E219</t>
  </si>
  <si>
    <t>A09.05.118.126</t>
  </si>
  <si>
    <t>Морская свинка (эпителий) IgE, E6</t>
  </si>
  <si>
    <t>A09.05.118.127</t>
  </si>
  <si>
    <t>Мышь IgE, E88</t>
  </si>
  <si>
    <t>A09.05.118.129</t>
  </si>
  <si>
    <t>Попугай (перо) IgE, E91</t>
  </si>
  <si>
    <t>A09.05.118.130</t>
  </si>
  <si>
    <t>Попугай волнистый (перо) IgE, E78</t>
  </si>
  <si>
    <t>A09.05.118.131</t>
  </si>
  <si>
    <t>Свинья (эпителий) IgE, E83</t>
  </si>
  <si>
    <t>A09.05.118.132</t>
  </si>
  <si>
    <t>Собака (перхоть) IgE, E5</t>
  </si>
  <si>
    <t>A09.05.118.134</t>
  </si>
  <si>
    <t>Утка (перо) IgE, E86</t>
  </si>
  <si>
    <t>A09.05.118.135</t>
  </si>
  <si>
    <t>Хомяк (эпителий) IgE, E84</t>
  </si>
  <si>
    <t>A09.05.118.185</t>
  </si>
  <si>
    <t>Клещ-дерматофаг мучной (D. farinae) IgE, D2</t>
  </si>
  <si>
    <t>A09.05.118.186</t>
  </si>
  <si>
    <t>Клещ-дерматофаг перинный (D.pteronyssinus) IgE, D1</t>
  </si>
  <si>
    <t>A09.05.118.211</t>
  </si>
  <si>
    <t>Пенициллин G IgE, С1</t>
  </si>
  <si>
    <t>A09.05.118.212</t>
  </si>
  <si>
    <t>Пенициллин V IgE, С2</t>
  </si>
  <si>
    <t>A09.05.118.197</t>
  </si>
  <si>
    <t>Комар (сем. Culicidae) IgE, I71</t>
  </si>
  <si>
    <t>A09.05.118.198</t>
  </si>
  <si>
    <t>Моль (сем. Tineidae) IgE, I8</t>
  </si>
  <si>
    <t>A09.05.118.199</t>
  </si>
  <si>
    <t>Мошки красной личинка(Chironomus plumosus) IgE,I73</t>
  </si>
  <si>
    <t>A09.05.118.200</t>
  </si>
  <si>
    <t>Муравей рыжий (Solenopsis invicta) IgE, I70</t>
  </si>
  <si>
    <t>A09.05.118.201</t>
  </si>
  <si>
    <t>Слепень (сем. Tabanidae) IgE, I204</t>
  </si>
  <si>
    <t>A09.05.118.202</t>
  </si>
  <si>
    <t>Таракан рыжий (Blatella germanica) IgE, I6</t>
  </si>
  <si>
    <t>A09.05.118.203</t>
  </si>
  <si>
    <t>Шершень (оса пятнистая) (D. maculata) IgE, I2</t>
  </si>
  <si>
    <t>A09.05.118.204</t>
  </si>
  <si>
    <t>Яд осиный (род Vespula) IgE, I3</t>
  </si>
  <si>
    <t>A09.05.118.205</t>
  </si>
  <si>
    <t>Яд осиный (род Polistes) IgE, I4</t>
  </si>
  <si>
    <t>A09.05.118.206</t>
  </si>
  <si>
    <t>Яд пчелы (Apis mellifera) IgE, I1</t>
  </si>
  <si>
    <t>A09.05.118.001</t>
  </si>
  <si>
    <t>Абрикос IgE, F237</t>
  </si>
  <si>
    <t>A09.05.118.002</t>
  </si>
  <si>
    <t>Авокадо IgE, F96</t>
  </si>
  <si>
    <t>A09.05.118.059</t>
  </si>
  <si>
    <t>Альфа-лактоальбумин IgE, F76</t>
  </si>
  <si>
    <t>A09.05.118.003</t>
  </si>
  <si>
    <t>Ананас IgE, F210</t>
  </si>
  <si>
    <t>A09.05.118.004</t>
  </si>
  <si>
    <t>Апельсин IgE, F33</t>
  </si>
  <si>
    <t>A09.05.118.005</t>
  </si>
  <si>
    <t>Банан IgE, F92</t>
  </si>
  <si>
    <t>A09.05.118.060</t>
  </si>
  <si>
    <t>Бета-лактоглобулин IgE, F77</t>
  </si>
  <si>
    <t>A09.05.118.006</t>
  </si>
  <si>
    <t>Виноград IgE, F259</t>
  </si>
  <si>
    <t>A09.05.118.007</t>
  </si>
  <si>
    <t>Вишня IgE, F242</t>
  </si>
  <si>
    <t>A09.05.118.049</t>
  </si>
  <si>
    <t>Грецкий орех IgE, F256</t>
  </si>
  <si>
    <t>A09.05.118.084</t>
  </si>
  <si>
    <t>Дрожжи пекарские IgE, F45</t>
  </si>
  <si>
    <t>A09.05.118.085</t>
  </si>
  <si>
    <t>Дрожжи пивные IgE, F403</t>
  </si>
  <si>
    <t>A09.05.118.056</t>
  </si>
  <si>
    <t>Индейка IgE, F284</t>
  </si>
  <si>
    <t>A09.05.118.025</t>
  </si>
  <si>
    <t>Капуста брокколи IgE, F260</t>
  </si>
  <si>
    <t>A09.05.118.026</t>
  </si>
  <si>
    <t>Капуста брюссельская IgE, F217</t>
  </si>
  <si>
    <t>A09.05.118.027</t>
  </si>
  <si>
    <t>Капуста кочанная IgE, F216</t>
  </si>
  <si>
    <t>A09.05.118.028</t>
  </si>
  <si>
    <t>Капуста цветная IgE, F291</t>
  </si>
  <si>
    <t>A09.05.118.013</t>
  </si>
  <si>
    <t>Клубника IgE, F44</t>
  </si>
  <si>
    <t>A09.05.118.014</t>
  </si>
  <si>
    <t>Кокос IgE, F36</t>
  </si>
  <si>
    <t>A09.05.118.089</t>
  </si>
  <si>
    <t>Кофе IgE, F221</t>
  </si>
  <si>
    <t>A09.05.118.070</t>
  </si>
  <si>
    <t>Краб IgE, F23</t>
  </si>
  <si>
    <t>A09.05.118.071</t>
  </si>
  <si>
    <t>Креветки IgE, F24</t>
  </si>
  <si>
    <t>A09.05.118.073</t>
  </si>
  <si>
    <t>Лосось IgE, F41</t>
  </si>
  <si>
    <t>A09.05.118.062</t>
  </si>
  <si>
    <t>Молоко кипяченое IgE, F231</t>
  </si>
  <si>
    <t>A09.05.118.063</t>
  </si>
  <si>
    <t>Молоко коровье IgE, F2</t>
  </si>
  <si>
    <t>A09.05.118.031</t>
  </si>
  <si>
    <t>Морковь IgE, F31</t>
  </si>
  <si>
    <t>A09.05.118.104</t>
  </si>
  <si>
    <t>Мука гречневая IgE, F11</t>
  </si>
  <si>
    <t>A09.05.118.105</t>
  </si>
  <si>
    <t>Мука кукурузная IgE, F8</t>
  </si>
  <si>
    <t>A09.05.118.106</t>
  </si>
  <si>
    <t>Мука овсяная IgE, F7</t>
  </si>
  <si>
    <t>A09.05.118.107</t>
  </si>
  <si>
    <t>Мука пшеничная IgE, F4</t>
  </si>
  <si>
    <t>A09.05.118.108</t>
  </si>
  <si>
    <t>Мука ржаная IgE, F5</t>
  </si>
  <si>
    <t>A09.05.118.109</t>
  </si>
  <si>
    <t>Мука ячменная IgE, F6</t>
  </si>
  <si>
    <t>A09.05.118.101</t>
  </si>
  <si>
    <t>Овальбумин IgE, F232</t>
  </si>
  <si>
    <t>A09.05.118.102</t>
  </si>
  <si>
    <t>Овомукоид IgE, F233</t>
  </si>
  <si>
    <t>A09.05.118.033</t>
  </si>
  <si>
    <t>Перец зеленый IgE, F263</t>
  </si>
  <si>
    <t>A09.05.118.034</t>
  </si>
  <si>
    <t>Перец красный (паприка) IgE, F218</t>
  </si>
  <si>
    <t>A09.05.118.017</t>
  </si>
  <si>
    <t>Персик IgE, F95</t>
  </si>
  <si>
    <t>A09.05.118.111</t>
  </si>
  <si>
    <t>Рис IgE, F9</t>
  </si>
  <si>
    <t>A09.05.118.066</t>
  </si>
  <si>
    <t>Сыр типа "Моулд" IgE, F82</t>
  </si>
  <si>
    <t>A09.05.118.067</t>
  </si>
  <si>
    <t>Сыр типа "Чеддер" IgE, F81</t>
  </si>
  <si>
    <t>A09.05.118.038</t>
  </si>
  <si>
    <t>Томат IgE, F25</t>
  </si>
  <si>
    <t>A09.05.118.077</t>
  </si>
  <si>
    <t>Треска IgE, F3</t>
  </si>
  <si>
    <t>A09.05.118.044</t>
  </si>
  <si>
    <t>Фасоль белая IgE, F15</t>
  </si>
  <si>
    <t>A09.05.118.045</t>
  </si>
  <si>
    <t>Фасоль зеленая IgE, F315</t>
  </si>
  <si>
    <t>A09.05.118.046</t>
  </si>
  <si>
    <t>Фасоль красная IgE, F287</t>
  </si>
  <si>
    <t>A09.05.118.021</t>
  </si>
  <si>
    <t>Ягоды (черника, голубика, брусника) IgE, F288</t>
  </si>
  <si>
    <t>A09.05.118.227</t>
  </si>
  <si>
    <t>Абрикос IgG, F237</t>
  </si>
  <si>
    <t>A09.05.118.228</t>
  </si>
  <si>
    <t>Авокадо IgG, F96</t>
  </si>
  <si>
    <t>A09.05.118.284</t>
  </si>
  <si>
    <t>Альфа-лактоальбумин IgG, F76</t>
  </si>
  <si>
    <t>A09.05.118.229</t>
  </si>
  <si>
    <t>Ананас IgG, F210</t>
  </si>
  <si>
    <t>A09.05.118.230</t>
  </si>
  <si>
    <t>Апельсин IgG, F33</t>
  </si>
  <si>
    <t>A09.05.118.273</t>
  </si>
  <si>
    <t>Арахис IgG, F13</t>
  </si>
  <si>
    <t>A09.05.118.249</t>
  </si>
  <si>
    <t>Баклажан IgG, F262</t>
  </si>
  <si>
    <t>A09.05.118.231</t>
  </si>
  <si>
    <t>Банан IgG, F92</t>
  </si>
  <si>
    <t>A09.05.118.279</t>
  </si>
  <si>
    <t>Баранина IgG, F88</t>
  </si>
  <si>
    <t>A09.05.118.323</t>
  </si>
  <si>
    <t>Белок яичный IgG, F1</t>
  </si>
  <si>
    <t>A09.05.118.285</t>
  </si>
  <si>
    <t>Бета-лактоглобулин IgG, F77</t>
  </si>
  <si>
    <t>A09.05.118.266</t>
  </si>
  <si>
    <t>Бобы соевые IgG, F14</t>
  </si>
  <si>
    <t>A09.05.118.305</t>
  </si>
  <si>
    <t>Ваниль IgG, F234</t>
  </si>
  <si>
    <t>A09.05.118.232</t>
  </si>
  <si>
    <t>Виноград IgG, F259</t>
  </si>
  <si>
    <t>A09.05.118.233</t>
  </si>
  <si>
    <t>Вишня IgG, F242</t>
  </si>
  <si>
    <t>A09.05.118.280</t>
  </si>
  <si>
    <t>Говядина IgG, F27</t>
  </si>
  <si>
    <t>A09.05.118.267</t>
  </si>
  <si>
    <t>Горошек зеленый IgG, F12</t>
  </si>
  <si>
    <t>A09.05.118.306</t>
  </si>
  <si>
    <t>Горчица IgG, F89</t>
  </si>
  <si>
    <t>A09.05.118.292</t>
  </si>
  <si>
    <t>Гребешок IgG, F338</t>
  </si>
  <si>
    <t>A09.05.118.234</t>
  </si>
  <si>
    <t>Грейпфрут IgG, F209</t>
  </si>
  <si>
    <t>A09.05.118.274</t>
  </si>
  <si>
    <t>Грецкий орех IgG, F256</t>
  </si>
  <si>
    <t>A09.05.118.307</t>
  </si>
  <si>
    <t>Грибы (шампиньоны) IgG, F212</t>
  </si>
  <si>
    <t>A09.05.118.235</t>
  </si>
  <si>
    <t>Груша IgG, F94</t>
  </si>
  <si>
    <t>A09.05.118.308</t>
  </si>
  <si>
    <t>Дрожжи пекарские IgG, F45</t>
  </si>
  <si>
    <t>A09.05.118.309</t>
  </si>
  <si>
    <t>Дрожжи пивные IgG, F403</t>
  </si>
  <si>
    <t>A09.05.118.236</t>
  </si>
  <si>
    <t>Дыня IgG, F87</t>
  </si>
  <si>
    <t>A09.05.118.324</t>
  </si>
  <si>
    <t>Желток яичный IgG, F75</t>
  </si>
  <si>
    <t>A09.05.118.310</t>
  </si>
  <si>
    <t>Имбирь IgG, F270</t>
  </si>
  <si>
    <t>A09.05.118.281</t>
  </si>
  <si>
    <t>Индейка IgG, F 284</t>
  </si>
  <si>
    <t>A09.05.118.237</t>
  </si>
  <si>
    <t>Инжир IgG, F402</t>
  </si>
  <si>
    <t>A09.05.118.286</t>
  </si>
  <si>
    <t>Казеин IgG, F78</t>
  </si>
  <si>
    <t>A09.05.118.311</t>
  </si>
  <si>
    <t>Какао IgG, F93</t>
  </si>
  <si>
    <t>A09.05.118.293</t>
  </si>
  <si>
    <t>Камбала IgG, F254</t>
  </si>
  <si>
    <t>A09.05.118.250</t>
  </si>
  <si>
    <t>Капуста брокколи IgG, F260</t>
  </si>
  <si>
    <t>A09.05.118.251</t>
  </si>
  <si>
    <t>Капуста брюссельская IgG, F217</t>
  </si>
  <si>
    <t>A09.05.118.252</t>
  </si>
  <si>
    <t>Капуста кочанная IgG, F216</t>
  </si>
  <si>
    <t>A09.05.118.253</t>
  </si>
  <si>
    <t>Капуста цветная IgG, F291</t>
  </si>
  <si>
    <t>A09.05.118.312</t>
  </si>
  <si>
    <t>Карри (приправа) IgG, F281</t>
  </si>
  <si>
    <t>A09.05.118.254</t>
  </si>
  <si>
    <t>Картофель IgG, F35</t>
  </si>
  <si>
    <t>A09.05.118.275</t>
  </si>
  <si>
    <t>Кешью IgG, F202</t>
  </si>
  <si>
    <t>A09.05.118.238</t>
  </si>
  <si>
    <t>Киви IgG, F84</t>
  </si>
  <si>
    <t>A09.05.118.327</t>
  </si>
  <si>
    <t>Клейковина (глютен) IgG, F79</t>
  </si>
  <si>
    <t>A09.05.118.239</t>
  </si>
  <si>
    <t>Клубника IgG, F44</t>
  </si>
  <si>
    <t>A09.05.118.240</t>
  </si>
  <si>
    <t>Кокос IgG, F36</t>
  </si>
  <si>
    <t>A09.05.118.313</t>
  </si>
  <si>
    <t>Кофе IgG, F221</t>
  </si>
  <si>
    <t>A09.05.118.294</t>
  </si>
  <si>
    <t>Краб IgG, F23</t>
  </si>
  <si>
    <t>A09.05.118.295</t>
  </si>
  <si>
    <t>Креветки IgG, F24</t>
  </si>
  <si>
    <t>A09.05.118.314</t>
  </si>
  <si>
    <t>Кунжут IgG, F10</t>
  </si>
  <si>
    <t>A09.05.118.282</t>
  </si>
  <si>
    <t>Куриное мясо IgG, F83</t>
  </si>
  <si>
    <t>A09.05.118.315</t>
  </si>
  <si>
    <t>Лавровый лист IgG, F278</t>
  </si>
  <si>
    <t>A09.05.118.241</t>
  </si>
  <si>
    <t>Лимон IgG, F208</t>
  </si>
  <si>
    <t>A09.05.118.296</t>
  </si>
  <si>
    <t>Лобстер (омар) IgG, F80</t>
  </si>
  <si>
    <t>A09.05.118.297</t>
  </si>
  <si>
    <t>Лосось IgG, F41</t>
  </si>
  <si>
    <t>A09.05.118.255</t>
  </si>
  <si>
    <t>Лук IgG, F48</t>
  </si>
  <si>
    <t>A09.05.118.242</t>
  </si>
  <si>
    <t>Манго IgG, F91</t>
  </si>
  <si>
    <t>A09.05.118.316</t>
  </si>
  <si>
    <t>Масло подсолнечное IgG, K84</t>
  </si>
  <si>
    <t>A09.05.118.298</t>
  </si>
  <si>
    <t>Мидия IgG, F37</t>
  </si>
  <si>
    <t>A09.05.118.276</t>
  </si>
  <si>
    <t>Миндаль IgG, F20</t>
  </si>
  <si>
    <t>A09.05.118.287</t>
  </si>
  <si>
    <t>Молоко кипяченое IgG, F231</t>
  </si>
  <si>
    <t>A09.05.118.288</t>
  </si>
  <si>
    <t>Молоко коровье IgG, F2</t>
  </si>
  <si>
    <t>A09.05.118.256</t>
  </si>
  <si>
    <t>Морковь IgG, F31</t>
  </si>
  <si>
    <t>A09.05.118.328</t>
  </si>
  <si>
    <t>Мука гречневая IgG, F11</t>
  </si>
  <si>
    <t>A09.05.118.329</t>
  </si>
  <si>
    <t>Мука кукурузная IgG, F8</t>
  </si>
  <si>
    <t>A09.05.118.330</t>
  </si>
  <si>
    <t>Мука овсяная IgG, F7</t>
  </si>
  <si>
    <t>A09.05.118.331</t>
  </si>
  <si>
    <t>Мука пшеничная IgG, F4</t>
  </si>
  <si>
    <t>A09.05.118.332</t>
  </si>
  <si>
    <t>Мука ржаная IgG, F5</t>
  </si>
  <si>
    <t>A09.05.118.333</t>
  </si>
  <si>
    <t>Мука ячменная IgG, F6</t>
  </si>
  <si>
    <t>A09.05.118.317</t>
  </si>
  <si>
    <t>Мята IgG, F405</t>
  </si>
  <si>
    <t>A09.05.118.268</t>
  </si>
  <si>
    <t>Нут (турецкий горох) IgG, F309</t>
  </si>
  <si>
    <t>A09.05.118.325</t>
  </si>
  <si>
    <t>Овальбумин IgG, F232</t>
  </si>
  <si>
    <t>A09.05.118.326</t>
  </si>
  <si>
    <t>Овомукоид IgG, F233</t>
  </si>
  <si>
    <t>A09.05.118.257</t>
  </si>
  <si>
    <t>Огурец IgG, F244</t>
  </si>
  <si>
    <t>A09.05.118.258</t>
  </si>
  <si>
    <t>Перец зеленый IgG, F263</t>
  </si>
  <si>
    <t>A09.05.118.259</t>
  </si>
  <si>
    <t>Перец красный (паприка) IgG, F218</t>
  </si>
  <si>
    <t>A09.05.118.318</t>
  </si>
  <si>
    <t>Перец черный IgG, F280</t>
  </si>
  <si>
    <t>A09.05.118.243</t>
  </si>
  <si>
    <t>Персик IgG, F95</t>
  </si>
  <si>
    <t>A09.05.118.260</t>
  </si>
  <si>
    <t>Петрушка IgG, F86</t>
  </si>
  <si>
    <t>A09.05.118.334</t>
  </si>
  <si>
    <t>Просо IgG, F55</t>
  </si>
  <si>
    <t>A09.05.118.335</t>
  </si>
  <si>
    <t>Рис IgG, F9</t>
  </si>
  <si>
    <t>A09.05.118.299</t>
  </si>
  <si>
    <t>Сардина IgG, F61</t>
  </si>
  <si>
    <t>A09.05.118.283</t>
  </si>
  <si>
    <t>Свинина IgG, F26</t>
  </si>
  <si>
    <t>A09.05.118.261</t>
  </si>
  <si>
    <t>Сельдерей IgG, F85</t>
  </si>
  <si>
    <t>A09.05.118.300</t>
  </si>
  <si>
    <t>Скумбрия IgG, F50</t>
  </si>
  <si>
    <t>A09.05.118.244</t>
  </si>
  <si>
    <t>Слива IgG, F255</t>
  </si>
  <si>
    <t>A09.05.118.319</t>
  </si>
  <si>
    <t>Солод IgG, F90</t>
  </si>
  <si>
    <t>A09.05.118.262</t>
  </si>
  <si>
    <t>Спаржа IgG, F261</t>
  </si>
  <si>
    <t>A09.05.118.289</t>
  </si>
  <si>
    <t>Сыворотка молочная IgG, F236</t>
  </si>
  <si>
    <t>A09.05.118.290</t>
  </si>
  <si>
    <t>Сыр типа "Моулд" IgG, F82</t>
  </si>
  <si>
    <t>A09.05.118.291</t>
  </si>
  <si>
    <t>Сыр типа "Чеддер" IgG, F81</t>
  </si>
  <si>
    <t>A09.05.118.263</t>
  </si>
  <si>
    <t>Томат IgG, F25</t>
  </si>
  <si>
    <t>A09.05.118.301</t>
  </si>
  <si>
    <t>Треска IgG, F3</t>
  </si>
  <si>
    <t>A09.05.118.302</t>
  </si>
  <si>
    <t>Тунец IgG, F40</t>
  </si>
  <si>
    <t>A09.05.118.264</t>
  </si>
  <si>
    <t>Тыква IgG, F225</t>
  </si>
  <si>
    <t>A09.05.118.303</t>
  </si>
  <si>
    <t>Устрицы IgG, F290</t>
  </si>
  <si>
    <t>A09.05.118.269</t>
  </si>
  <si>
    <t>Фасоль белая IgG, F15</t>
  </si>
  <si>
    <t>A09.05.118.270</t>
  </si>
  <si>
    <t>Фасоль зеленая IgG, F315</t>
  </si>
  <si>
    <t>A09.05.118.271</t>
  </si>
  <si>
    <t>Фасоль красная IgG, F287</t>
  </si>
  <si>
    <t>A09.05.118.248</t>
  </si>
  <si>
    <t>Финики IgG, F289</t>
  </si>
  <si>
    <t>A09.05.118.277</t>
  </si>
  <si>
    <t>Фисташки IgG, F203</t>
  </si>
  <si>
    <t>A09.05.118.304</t>
  </si>
  <si>
    <t>Форель IgG, F204</t>
  </si>
  <si>
    <t>A09.05.118.278</t>
  </si>
  <si>
    <t>Фундук IgG, F17</t>
  </si>
  <si>
    <t>A09.05.118.245</t>
  </si>
  <si>
    <t>Хурма IgG, F301</t>
  </si>
  <si>
    <t>A09.05.118.320</t>
  </si>
  <si>
    <t>Чеснок IgG, F47</t>
  </si>
  <si>
    <t>A09.05.118.272</t>
  </si>
  <si>
    <t>Чечевица IgG, F235</t>
  </si>
  <si>
    <t>A09.05.118.265</t>
  </si>
  <si>
    <t>Шпинат IgG, F214</t>
  </si>
  <si>
    <t>A09.05.118.246</t>
  </si>
  <si>
    <t>Яблоко IgG, F49</t>
  </si>
  <si>
    <t>A09.05.118.247</t>
  </si>
  <si>
    <t>Ягоды (черника, голубика, брусника) IgG, F288</t>
  </si>
  <si>
    <t>A09.05.118.322</t>
  </si>
  <si>
    <t>Яйцо куриное IgG, F245</t>
  </si>
  <si>
    <t>A09.05.118.321</t>
  </si>
  <si>
    <t>Шоколад IgG, F105</t>
  </si>
  <si>
    <t>A09.05.118.184</t>
  </si>
  <si>
    <t>Пыль пшеничной муки IgE, K301</t>
  </si>
  <si>
    <t>A09.05.118.160</t>
  </si>
  <si>
    <t>Крапива двудомная (Urtica dioica) IgE, W20</t>
  </si>
  <si>
    <t>A09.05.118.161</t>
  </si>
  <si>
    <t>Лебеда сереющая (Atriplex canescens) IgE, W75</t>
  </si>
  <si>
    <t>A09.05.118.169</t>
  </si>
  <si>
    <t>Подорожник (Plantago lanceolata) IgE, W9</t>
  </si>
  <si>
    <t>A09.05.118.172</t>
  </si>
  <si>
    <t>Полынь обыкновенная (Artemisia vulgaris) IgE, W6</t>
  </si>
  <si>
    <t>A09.05.118.173</t>
  </si>
  <si>
    <t>Постенница лекарственная (P. officinalis) IgE, W19</t>
  </si>
  <si>
    <t>A09.05.118.193</t>
  </si>
  <si>
    <t>Энтеротоксин А (Staphylococcus aureus) IgE, O72</t>
  </si>
  <si>
    <t>A09.05.118.194</t>
  </si>
  <si>
    <t>Энтеротоксин B (Staphylococcus aureus) IgE, O73</t>
  </si>
  <si>
    <t>A09.05.118.157</t>
  </si>
  <si>
    <t>Ежа сборная (Dactylis glomerata) IgE, G3</t>
  </si>
  <si>
    <t>A09.05.118.158</t>
  </si>
  <si>
    <t>Колосок душистый (Anthoxantum odoratum) IgE, G1</t>
  </si>
  <si>
    <t>A09.05.118.159</t>
  </si>
  <si>
    <t>Кострец безостый (Bromus inermis) IgE, G11</t>
  </si>
  <si>
    <t>A09.05.118.165</t>
  </si>
  <si>
    <t>Мятлик луговой (Poa pratensis) IgE, G8</t>
  </si>
  <si>
    <t>A09.05.118.166</t>
  </si>
  <si>
    <t>Овес культивированный (Avena sativa) IgE, G14</t>
  </si>
  <si>
    <t>A09.05.118.167</t>
  </si>
  <si>
    <t>Овсяница луговая (Festuca elatior) IgE, G4</t>
  </si>
  <si>
    <t>A09.05.118.174</t>
  </si>
  <si>
    <t>Пшеница (Triticum sativum) IgE, G15</t>
  </si>
  <si>
    <t>A09.05.118.175</t>
  </si>
  <si>
    <t>Рожь культивированная (Secale cereale) IgE, G12</t>
  </si>
  <si>
    <t>A09.05.118.178</t>
  </si>
  <si>
    <t>Рыльца кукурузные (Zea mays) IgE, G202</t>
  </si>
  <si>
    <t>A09.05.118.179</t>
  </si>
  <si>
    <t>Тимофеевка (Phleum pratense) IgE, G6</t>
  </si>
  <si>
    <t>A09.05.118.180</t>
  </si>
  <si>
    <t>Фикус IgE, K81</t>
  </si>
  <si>
    <t>A09.05.118.505</t>
  </si>
  <si>
    <t>Береза, аллергокомпонент IgE (ImmunoCAP), t215 rBet v1 PR-10</t>
  </si>
  <si>
    <t>A09.05.118.511</t>
  </si>
  <si>
    <t>Тимофеевка луговая, аллергокомпонент IgE (ImmunoCAP), g213 rPhl p1, rPhl p5b</t>
  </si>
  <si>
    <t>A09.05.118.509</t>
  </si>
  <si>
    <t>Полынь, аллергокомпонент IgE (ImmunoCAP), w231 nArt v1</t>
  </si>
  <si>
    <t>B03.002.004.124</t>
  </si>
  <si>
    <t>Бытовые аллергены (Животные: Кошка (эпителий), Собака (перхоть), Плесневый гриб (Aspergillus fumigatus), Клещ-дерматофаг перинный,  Домашняя пыль), IgE</t>
  </si>
  <si>
    <t>B03.002.004.125</t>
  </si>
  <si>
    <t>Пищевые аллергены (Куриное мясо, Молоко коровье, Мука пшеничная, Треска, Яйцо куриное), IgE</t>
  </si>
  <si>
    <t>B03.002.004.017</t>
  </si>
  <si>
    <t>Панель пищевых аллергенов № 1 IgE (арахис, миндаль, фундук, кокос, бразильский орех)</t>
  </si>
  <si>
    <t>B03.002.004.018</t>
  </si>
  <si>
    <t>Панель пищевых аллергенов № 2 IgE (треска, тунец, креветки, лосось, мидии)</t>
  </si>
  <si>
    <t>B03.002.004.019</t>
  </si>
  <si>
    <t>Панель пищевых аллергенов № 3 IgE (пшеничная мука, овсяная мука, кукурузная мука, семена кунжута, гречневая мука)</t>
  </si>
  <si>
    <t>B03.002.004.020</t>
  </si>
  <si>
    <t>Панель пищевых аллергенов № 5 IgE (яичный белок, молоко, треска, пшеничная мука, арахис, соевые бобы)</t>
  </si>
  <si>
    <t>B03.002.004.021</t>
  </si>
  <si>
    <t>Панель пищевых аллергенов № 6 IgE (рис, семена кунжута, пшеничная мука, гречневая мука, соевые бобы)</t>
  </si>
  <si>
    <t>B03.002.004.022</t>
  </si>
  <si>
    <t>Панель пищевых аллергенов № 7 IgE (яичный белок, рис, коровье молоко, aрахис, пшеничная мука, соевые бобы)</t>
  </si>
  <si>
    <t>B03.002.004.023</t>
  </si>
  <si>
    <t>Панель пищевых аллергенов № 13 IgE (горох, белая фасоль,морковь, картофель)</t>
  </si>
  <si>
    <t>B03.002.004.024</t>
  </si>
  <si>
    <t>Панель пищевых аллергенов № 15 IgE (апельсин, банан, яблоко, персик)</t>
  </si>
  <si>
    <t>B03.002.004.025</t>
  </si>
  <si>
    <t>Панель пищевых аллергенов № 24 IgE (фундук, креветки, киви, банан)</t>
  </si>
  <si>
    <t>B03.002.004.026</t>
  </si>
  <si>
    <t>Панель пищевых аллергенов № 25 IgE (семена кунжута, пекарские дрожжи, чеснок, сельдерей)</t>
  </si>
  <si>
    <t>B03.002.004.027</t>
  </si>
  <si>
    <t>Панель пищевых аллергенов № 26 IgE (яичный белок, молоко, арахис, горчица)</t>
  </si>
  <si>
    <t>B03.002.004.028</t>
  </si>
  <si>
    <t>Панель пищевых аллергенов № 50 IgE (киви, манго, бананы, ананас)</t>
  </si>
  <si>
    <t>B03.002.004.029</t>
  </si>
  <si>
    <t>Панель пищевых аллергенов № 51 IgE (помидор, картофель, морковь, чеснок, горчица)</t>
  </si>
  <si>
    <t>B03.002.004.030</t>
  </si>
  <si>
    <t>Панель пищевых аллергенов № 73 IgE (свинина, куриное мясо, говядина, баранина)</t>
  </si>
  <si>
    <t>B03.002.004.031</t>
  </si>
  <si>
    <t>Панель профессиональных аллергенов № 1 IgE перхоть лошади, перхоть коровы, перо гуся, перо курицы</t>
  </si>
  <si>
    <t>B03.002.004.032</t>
  </si>
  <si>
    <t>Панель аллергенов животных № 1 IgE (эпителий кошки, перхоть лошади, перхоть коровы, перхоть собаки)</t>
  </si>
  <si>
    <t>B03.002.004.033</t>
  </si>
  <si>
    <t>Панель аллергенов животных № 70 IgE (эпителий морской свинки, эпителий кролика, хомяк, крыса, мышь)</t>
  </si>
  <si>
    <t>B03.002.004.034</t>
  </si>
  <si>
    <t>Панель аллергенов животных/перья птиц/ № 71 IgE (перо гуся, перо курицы, перо утки, перо индюка)</t>
  </si>
  <si>
    <t>B03.002.004.035</t>
  </si>
  <si>
    <t>Панель аллергенов животных/перья птиц/ № 72 IgE (перо волнистого попугая, перо попугая, перо канарейки)</t>
  </si>
  <si>
    <t>B03.002.004.037</t>
  </si>
  <si>
    <t>Панель аллергенов деревьев № 1 IgE (клен ясенелистный, береза, вяз, дуб, грецкий орех)</t>
  </si>
  <si>
    <t>B03.002.004.038</t>
  </si>
  <si>
    <t>Панель аллергенов деревьев № 2 IgE (клен ясенелистный, тополь, вяз, дуб, пекан)</t>
  </si>
  <si>
    <t>B03.002.004.039</t>
  </si>
  <si>
    <t>Панель аллергенов деревьев № 5 IgE (oльха, лещина обыкновенная, вяз, ива, тополь)</t>
  </si>
  <si>
    <t>B03.002.004.040</t>
  </si>
  <si>
    <t>Панель аллергенов деревьев № 9 IgE (ольха, береза, лещина обыкновенная, дуб, ива)</t>
  </si>
  <si>
    <t>B03.002.004.042</t>
  </si>
  <si>
    <t>Панель аллергенов трав № 1 IgE (ежа сборная, овсяница луговая, рожь многолетняя, тимофеевка, мятлик луговой)</t>
  </si>
  <si>
    <t>B03.002.004.043</t>
  </si>
  <si>
    <t>Панель аллергенов трав № 3 IgE (колосок душистый, рожь многолетняя, тимофеевка, рожь культивированная, бухарник шерстистый)</t>
  </si>
  <si>
    <t>B03.002.004.047</t>
  </si>
  <si>
    <t>Панель ингаляционных аллергенов № 1 IgE (ежа сборная, тимофеевка, японский кедр, амброзия обыкновенная, полынь обыкновенная)</t>
  </si>
  <si>
    <t>B03.002.004.048</t>
  </si>
  <si>
    <t>Панель ингаляционных аллергенов № 2 IgE (тимофеевка, плесневый гриб (Alternaria tenuis), береза, полынь обыкновенная)</t>
  </si>
  <si>
    <t>B03.002.004.050</t>
  </si>
  <si>
    <t>Панель ингаляционных аллергенов № 6 IgE (плесневый гриб (Cladosporium herbarum), тимофеевка, плесневый гриб (Alternaria tenuis), береза, полынь обыкновенная)</t>
  </si>
  <si>
    <t>B03.002.004.051</t>
  </si>
  <si>
    <t>Панель ингаляционных аллергенов № 7 IgE (эпителий кошки, клещ-дерматофаг перинный, перхоть лошади, перхоть собаки, эпителий кролика)</t>
  </si>
  <si>
    <t>B03.002.004.049</t>
  </si>
  <si>
    <t>Панель ингаляционных аллергенов № 3 IgE (клещ - дерматофаг перинный, эпителий кошки, эпителий собаки, плесневый гриб (Aspergillus fumigatus))</t>
  </si>
  <si>
    <t>B03.002.004.052</t>
  </si>
  <si>
    <t>Панель ингаляционных аллергенов № 8 IgE (эпителий кошки, клещ-дерматофаг перинный, береза, перхоть собаки, полынь обыкновенная, тимофеевка, рожь культивированная, плесневый гриб (Cladosporum herbarum))</t>
  </si>
  <si>
    <t>B03.002.004.053</t>
  </si>
  <si>
    <t>Панель ингаляционных аллергенов № 9 IgE (эпителий кошки, перхоть собаки, овсяница луговая, плесневый гриб (Alternaria tenuis), подорожник)</t>
  </si>
  <si>
    <t>B03.002.004.007</t>
  </si>
  <si>
    <t>Местные анестетики № 1 Артикаин/Скандонест, IgE</t>
  </si>
  <si>
    <t>B03.002.004.008</t>
  </si>
  <si>
    <t>Местные анестетики № 2 Новокаин/Лидокаин, IgE</t>
  </si>
  <si>
    <t>B03.002.004.013</t>
  </si>
  <si>
    <t>Панель аллергенов плесени № 1 IgE (penicillium notatum, cladosporium herbarum, aspergillus fumigatus, candida albicans, alternaria tenuis)</t>
  </si>
  <si>
    <t>B03.002.004.014</t>
  </si>
  <si>
    <t>Панель клещевых аллергенов № 1 IgE (клещ-дерматофаг перинный, клещ-дерматофаг мучной, dermatophagoides microceras, lepidoglyphus destructor, tyrophagus putrescentiae, glycyphagus domesticus, euroglyphus maynei, blomia tropicalis)</t>
  </si>
  <si>
    <t>B03.002.004.061</t>
  </si>
  <si>
    <t>Панель пищевых аллергенов № 7 IgG (яичный белок, рис, коровье молоко, aрахис, пшеничная мука, соевые бобы)</t>
  </si>
  <si>
    <t>B03.002.004.063</t>
  </si>
  <si>
    <t>Панель пищевых аллергенов № 15 IgG (апельсин, банан, яблоко, персик)</t>
  </si>
  <si>
    <t>B03.002.004.068</t>
  </si>
  <si>
    <t>Панель пищевых аллергенов № 51 IgG (помидор, картофель, морковь, чеснок, горчица)</t>
  </si>
  <si>
    <t>B03.016.002.002</t>
  </si>
  <si>
    <t>B03.016.002</t>
  </si>
  <si>
    <t>B03.016.002.007</t>
  </si>
  <si>
    <t>A26.06.016.003</t>
  </si>
  <si>
    <t>A26.06.006.003</t>
  </si>
  <si>
    <t>A26.06.102</t>
  </si>
  <si>
    <t>A26.06.033.004</t>
  </si>
  <si>
    <t>A26.06.032.002</t>
  </si>
  <si>
    <t>A26.06.062.002</t>
  </si>
  <si>
    <t>A26.06.077.002</t>
  </si>
  <si>
    <t>A26.06.093.001</t>
  </si>
  <si>
    <t>A26.06.012.005</t>
  </si>
  <si>
    <t>A26.06.012.006</t>
  </si>
  <si>
    <t>A26.19.089</t>
  </si>
  <si>
    <t>A26.09.010.008</t>
  </si>
  <si>
    <t>A26.30.029.009</t>
  </si>
  <si>
    <t>A09.28.003.002</t>
  </si>
  <si>
    <t>A26.05.013.004</t>
  </si>
  <si>
    <t>A26.20.020.007</t>
  </si>
  <si>
    <t>A26.20.020.008</t>
  </si>
  <si>
    <t>A26.20.028.006</t>
  </si>
  <si>
    <t>A26.20.028.007</t>
  </si>
  <si>
    <t>A26.05.035.002.002</t>
  </si>
  <si>
    <t>B03.070.430</t>
  </si>
  <si>
    <t>B03.070.431</t>
  </si>
  <si>
    <t>B03.070.432</t>
  </si>
  <si>
    <t>B03.070.427</t>
  </si>
  <si>
    <t>B03.001.001.001</t>
  </si>
  <si>
    <t>B03.070.419</t>
  </si>
  <si>
    <t>A09.05.118.195</t>
  </si>
  <si>
    <t>A09.05.118.187</t>
  </si>
  <si>
    <t>A09.05.118.136</t>
  </si>
  <si>
    <t>A09.05.118.154</t>
  </si>
  <si>
    <t>A09.05.118.155</t>
  </si>
  <si>
    <t>A09.05.118.137</t>
  </si>
  <si>
    <t>A09.05.118.138</t>
  </si>
  <si>
    <t>A09.05.118.139</t>
  </si>
  <si>
    <t>A09.05.118.533</t>
  </si>
  <si>
    <t>A09.05.118.113</t>
  </si>
  <si>
    <t>A09.05.118.133</t>
  </si>
  <si>
    <t>A09.05.118.208</t>
  </si>
  <si>
    <t>A09.05.118.209</t>
  </si>
  <si>
    <t>A09.05.118.535</t>
  </si>
  <si>
    <t>A09.05.118.207</t>
  </si>
  <si>
    <t>A09.05.118.536</t>
  </si>
  <si>
    <t>A09.05.118.213</t>
  </si>
  <si>
    <t>A09.05.118.537</t>
  </si>
  <si>
    <t>A09.05.118.048</t>
  </si>
  <si>
    <t>A09.05.118.054</t>
  </si>
  <si>
    <t>A09.05.118.041</t>
  </si>
  <si>
    <t>A09.05.118.024</t>
  </si>
  <si>
    <t>A09.05.118.099</t>
  </si>
  <si>
    <t>A09.05.118.081</t>
  </si>
  <si>
    <t>A09.05.118.055</t>
  </si>
  <si>
    <t>A09.05.118.042</t>
  </si>
  <si>
    <t>A09.05.118.082</t>
  </si>
  <si>
    <t>A09.05.118.068</t>
  </si>
  <si>
    <t>A09.05.118.008</t>
  </si>
  <si>
    <t>A09.05.118.083</t>
  </si>
  <si>
    <t>A09.05.118.100</t>
  </si>
  <si>
    <t>A09.05.118.086</t>
  </si>
  <si>
    <t>A09.05.118.011</t>
  </si>
  <si>
    <t>A09.05.118.061</t>
  </si>
  <si>
    <t>A09.05.118.087</t>
  </si>
  <si>
    <t>A09.05.118.069</t>
  </si>
  <si>
    <t>A09.05.118.088</t>
  </si>
  <si>
    <t>A09.05.118.029</t>
  </si>
  <si>
    <t>A09.05.118.050</t>
  </si>
  <si>
    <t>A09.05.118.012</t>
  </si>
  <si>
    <t>A09.05.118.103</t>
  </si>
  <si>
    <t>A09.05.118.090</t>
  </si>
  <si>
    <t>A09.05.118.057</t>
  </si>
  <si>
    <t>A09.05.118.091</t>
  </si>
  <si>
    <t>A09.05.118.015</t>
  </si>
  <si>
    <t>A09.05.118.072</t>
  </si>
  <si>
    <t>A09.05.118.030</t>
  </si>
  <si>
    <t>A09.05.118.016</t>
  </si>
  <si>
    <t>A09.05.118.092</t>
  </si>
  <si>
    <t>A09.05.118.074</t>
  </si>
  <si>
    <t>A09.05.118.093</t>
  </si>
  <si>
    <t>A09.05.118.051</t>
  </si>
  <si>
    <t>A09.05.118.043</t>
  </si>
  <si>
    <t>A09.05.118.032</t>
  </si>
  <si>
    <t>A09.05.118.094</t>
  </si>
  <si>
    <t>A09.05.118.035</t>
  </si>
  <si>
    <t>A09.05.118.110</t>
  </si>
  <si>
    <t>A09.05.118.075</t>
  </si>
  <si>
    <t>A09.05.118.058</t>
  </si>
  <si>
    <t>A09.05.118.036</t>
  </si>
  <si>
    <t>A09.05.118.076</t>
  </si>
  <si>
    <t>A09.05.118.018</t>
  </si>
  <si>
    <t>A09.05.118.095</t>
  </si>
  <si>
    <t>A09.05.118.037</t>
  </si>
  <si>
    <t>A09.05.118.065</t>
  </si>
  <si>
    <t>A09.05.118.078</t>
  </si>
  <si>
    <t>A09.05.118.039</t>
  </si>
  <si>
    <t>A09.05.118.079</t>
  </si>
  <si>
    <t>A09.05.118.023</t>
  </si>
  <si>
    <t>A09.05.118.052</t>
  </si>
  <si>
    <t>A09.05.118.080</t>
  </si>
  <si>
    <t>A09.05.118.053</t>
  </si>
  <si>
    <t>A09.05.118.019</t>
  </si>
  <si>
    <t>A09.05.118.097</t>
  </si>
  <si>
    <t>A09.05.118.047</t>
  </si>
  <si>
    <t>A09.05.118.040</t>
  </si>
  <si>
    <t>A09.05.118.020</t>
  </si>
  <si>
    <t>A09.05.118.098</t>
  </si>
  <si>
    <t>A09.05.118.096</t>
  </si>
  <si>
    <t>A09.05.118.182</t>
  </si>
  <si>
    <t>A09.05.118.162</t>
  </si>
  <si>
    <t>A09.05.118.164</t>
  </si>
  <si>
    <t>A09.05.118.168</t>
  </si>
  <si>
    <t>A09.05.118.171</t>
  </si>
  <si>
    <t>A09.05.118.177</t>
  </si>
  <si>
    <t>A09.05.118.515</t>
  </si>
  <si>
    <t>A09.05.118.516</t>
  </si>
  <si>
    <t>A09.05.118.517</t>
  </si>
  <si>
    <t>A09.05.118.514</t>
  </si>
  <si>
    <t>A09.05.118.156</t>
  </si>
  <si>
    <t>A09.05.118.163</t>
  </si>
  <si>
    <t>A09.05.118.170</t>
  </si>
  <si>
    <t>A09.05.118.534</t>
  </si>
  <si>
    <t>B03.002.004.004</t>
  </si>
  <si>
    <t>B03.002.004.126</t>
  </si>
  <si>
    <t>B03.002.004.015</t>
  </si>
  <si>
    <t>B03.002.004.044</t>
  </si>
  <si>
    <t>B03.002.004.046</t>
  </si>
  <si>
    <t>B03.002.004.045</t>
  </si>
  <si>
    <t>B03.002.004.056</t>
  </si>
  <si>
    <t>B03.002.004.057</t>
  </si>
  <si>
    <t>B03.002.004.058</t>
  </si>
  <si>
    <t>B03.002.004.059</t>
  </si>
  <si>
    <t>B03.002.004.060</t>
  </si>
  <si>
    <t>B03.002.004.062</t>
  </si>
  <si>
    <t>B03.002.004.064</t>
  </si>
  <si>
    <t>B03.002.004.065</t>
  </si>
  <si>
    <t>B03.002.004.066</t>
  </si>
  <si>
    <t>B03.002.004.067</t>
  </si>
  <si>
    <t>B03.002.004.069</t>
  </si>
  <si>
    <t>Общий (клинический) анализ крови с лейкоцитарной формулой (5DIFF) и СОЭ</t>
  </si>
  <si>
    <t>Общий (клинический) анализ крови с лейкоцитарной формулой и СОЭ</t>
  </si>
  <si>
    <t>Общий (клинический) анализ крови с лейкоцитарной формулой (5DIFF), капиллярная кровь</t>
  </si>
  <si>
    <t>Определение антител класса G (IgG) к хламидии пневмонии (Chlamydia pheumoniae) в крови</t>
  </si>
  <si>
    <t>Определение антител класса G (IgG) к кандиде (Candida albicans) в крови</t>
  </si>
  <si>
    <t>Определение антител к возбудителям коклюша и паракоклюша (Bordetella pertussis, Bordetella parapertussis), суммарные (РПГА) полуколичественно</t>
  </si>
  <si>
    <t>Определение антител класса A (IgA) к хеликобактер пилори (Helicobacter pylori) в крови, суммарное, полуколичественное исследование</t>
  </si>
  <si>
    <t>Определение антител класса M (IgM) к лямблиям (Lamblia intestinalis) в крови</t>
  </si>
  <si>
    <t>Определение антител класса M (IgM) к описторхам (Opisthorchis felineus) в крови</t>
  </si>
  <si>
    <t>Определение антител к к Vi-aнтигену вобудителя брюшного тифа (Salmonella typhi)</t>
  </si>
  <si>
    <t>Определение антител классов A, G (IgA, IgG) к иерсинии энтероколитика (Yersinia enterocolitica) в крови</t>
  </si>
  <si>
    <t>Определение антител класса A (IgA) к бруцелле (Brucella) в крови</t>
  </si>
  <si>
    <t>Определение антител класса G (IgG) к бруцелле (Brucella) в крови</t>
  </si>
  <si>
    <t xml:space="preserve">Иммунохроматографическое кала на ротавирус </t>
  </si>
  <si>
    <t>Микробиологическое (культуральное) исследование отделяемого ЛОР-органов с определением чувствительности к основному спектру антибиотиков, в т.ч. Кандида</t>
  </si>
  <si>
    <t>Микробиологическое (культуральное) исследование отделяемого других органов и тканей с определением чувствительности к расширенному спектру антибиотиков и бактериофагам, в т.ч. Кандида</t>
  </si>
  <si>
    <t>Определение количества белка в суточной моче (суточная порция)</t>
  </si>
  <si>
    <t>Определение ДНК токсоплазмы в соскобе (ToxoplАsmА gondii) методом ПЦР, количественное исследование</t>
  </si>
  <si>
    <t>Определение ДНК хламидии пневмония в соскобе (Chlamydophila pneumonia) методом ПЦР, качественное исследование</t>
  </si>
  <si>
    <t>Определение ДНК хламидии пневмония в мокроте (Chlamydophila pneumonia) методом ПЦР, качественное исследование</t>
  </si>
  <si>
    <t>Определение ДНК микоплазмы в соскобе (Mycoplasma pneumonia) методом ПЦР, качественное исследование</t>
  </si>
  <si>
    <t>Определение ДНК микоплазмы в мокроте (Mycoplasma pneumonia) методом ПЦР, качественное исследование</t>
  </si>
  <si>
    <t>Определение ДНК герпесвирусных инфекций (Вирус Эпштейна-Барр/ Цитомегаловирус/ Вирус герпеса 6 типа), количественное определение</t>
  </si>
  <si>
    <t>Профиль "Серодиагностика воспалительных миокардиопатий" (антитела к сердечной мускулатуре, антитела к митохондриям)</t>
  </si>
  <si>
    <t>Профиль "Здоровые почки" (ОАМ  (уд.вес,  белок, физические свойства, осадок, РН), Общий анализ крови (полный), Калий/Натрий/Хлориды, Креатинин, Мочевина, Магний, Кальций)</t>
  </si>
  <si>
    <t>Профиль "Контроль диабета" (Глюкоза, Гликогемоглобин А1с, С-пептид, Инсулин, ОАМ)</t>
  </si>
  <si>
    <t>Чекап "Контроль веса"</t>
  </si>
  <si>
    <t>Чекап после ковида расширенный</t>
  </si>
  <si>
    <t>Антитела к аскаридам (Ascaris lumbricoides) IgЕ, P1</t>
  </si>
  <si>
    <t>Грибы рода кандида (Candida albicans) IgE, M5</t>
  </si>
  <si>
    <t>Акация (Acacia species) IgE, T19</t>
  </si>
  <si>
    <t>Амброзия обыкновенная (Ambrosia elatior) IgE, W1</t>
  </si>
  <si>
    <t>Амброзия смешанная (Heterocera spp.) IgE, W209</t>
  </si>
  <si>
    <t>Береза (Betula alba) IgE, T3</t>
  </si>
  <si>
    <t>Бук (Fagus grandifolia) IgE, T5</t>
  </si>
  <si>
    <t>Вяз (Ulmus spp) IgE, T8</t>
  </si>
  <si>
    <t>Перец розовый, IgE</t>
  </si>
  <si>
    <t>Канарейка (перо) IgE, E201</t>
  </si>
  <si>
    <t>Собака (эпителий) IgE, E2</t>
  </si>
  <si>
    <t>Амоксициллин IgE, C204</t>
  </si>
  <si>
    <t>Ампициллин IgE, C203</t>
  </si>
  <si>
    <t>Инсулин бычий, IgE</t>
  </si>
  <si>
    <t>Инсулин человеческий IgE, C73</t>
  </si>
  <si>
    <t>Инсулин свиной, IgE</t>
  </si>
  <si>
    <t>Формальдегид IgE, K80</t>
  </si>
  <si>
    <t>Подорожник блошиный, IgE</t>
  </si>
  <si>
    <t>Арахис IgE, F13</t>
  </si>
  <si>
    <t>Баклажан IgE, F262</t>
  </si>
  <si>
    <t>Баранина IgE, F88</t>
  </si>
  <si>
    <t>Белок яичный IgE, F1</t>
  </si>
  <si>
    <t>Бобы соевые IgE, F14</t>
  </si>
  <si>
    <t>Ваниль IgE, F234</t>
  </si>
  <si>
    <t>Говядина IgE, F27</t>
  </si>
  <si>
    <t>Горошек зеленый IgE, F12</t>
  </si>
  <si>
    <t>Горчица IgE, F89</t>
  </si>
  <si>
    <t>Гребешок IgE, F338</t>
  </si>
  <si>
    <t>Грейпфрут IgE, F209</t>
  </si>
  <si>
    <t>Грибы (шампиньоны) IgE, F212</t>
  </si>
  <si>
    <t>Желток яичный IgE, F75</t>
  </si>
  <si>
    <t>Имбирь IgE, F270</t>
  </si>
  <si>
    <t>Инжир IgE, F402</t>
  </si>
  <si>
    <t>Казеин IgE, F78</t>
  </si>
  <si>
    <t>Какао IgE, F93</t>
  </si>
  <si>
    <t>Камбала IgE, F254</t>
  </si>
  <si>
    <t>Карри (приправа) IgE, F281</t>
  </si>
  <si>
    <t>Картофель IgE, F35</t>
  </si>
  <si>
    <t>Кешью IgE, F202</t>
  </si>
  <si>
    <t>Киви IgE, F84</t>
  </si>
  <si>
    <t>Клейковина (глютеин) IgE, F79</t>
  </si>
  <si>
    <t>Кунжут IgE, F10</t>
  </si>
  <si>
    <t>Куриное мясо IgE, F83</t>
  </si>
  <si>
    <t>Лавровый лист IgE, F278</t>
  </si>
  <si>
    <t>Лимон IgE, F208</t>
  </si>
  <si>
    <t>Лобстер (омар) IgE, F80</t>
  </si>
  <si>
    <t>Лук IgE, F48</t>
  </si>
  <si>
    <t>Манго IgE, F91</t>
  </si>
  <si>
    <t>Масло подсолнечное IgE, K84</t>
  </si>
  <si>
    <t>Мидия IgE, F37</t>
  </si>
  <si>
    <t>Миндаль IgE, F20</t>
  </si>
  <si>
    <t>Мята IgE, F405</t>
  </si>
  <si>
    <t>Нут (турецкий горох) IgE, F309</t>
  </si>
  <si>
    <t>Огурец IgE, F244</t>
  </si>
  <si>
    <t>Перец черный IgE, F280</t>
  </si>
  <si>
    <t>Петрушка IgE, F86</t>
  </si>
  <si>
    <t>Просо IgE, F55</t>
  </si>
  <si>
    <t>Сардина IgE, F61</t>
  </si>
  <si>
    <t>Свинина IgE, F26</t>
  </si>
  <si>
    <t>Сельдерей IgE, F85</t>
  </si>
  <si>
    <t>Скумбрия IgE, F50</t>
  </si>
  <si>
    <t>Слива IgE, F255</t>
  </si>
  <si>
    <t>Солод IgE, F90</t>
  </si>
  <si>
    <t>Спаржа IgE, F261</t>
  </si>
  <si>
    <t>Сыворотка молочная IgE, F236</t>
  </si>
  <si>
    <t>Тунец IgE, F40</t>
  </si>
  <si>
    <t>Тыква IgE, F225</t>
  </si>
  <si>
    <t>Устрицы IgE, F290</t>
  </si>
  <si>
    <t>Финики IgE, F289</t>
  </si>
  <si>
    <t>Фисташки IgE, F203</t>
  </si>
  <si>
    <t>Форель IgE, F204</t>
  </si>
  <si>
    <t>Фундук IgE, F17</t>
  </si>
  <si>
    <t>Хурма IgE, F301</t>
  </si>
  <si>
    <t>Чеснок IgE, F47</t>
  </si>
  <si>
    <t>Чечевица IgE, F235</t>
  </si>
  <si>
    <t>Шпинат IgE, F214</t>
  </si>
  <si>
    <t>Яблоко IgE, F49</t>
  </si>
  <si>
    <t>Яйцо куриное IgE, F245</t>
  </si>
  <si>
    <t>Шоколад IgE, F105</t>
  </si>
  <si>
    <t>Домашняя пыль тип (Greer) IgE, h1</t>
  </si>
  <si>
    <t>Лебеда чечевицеобразная (A. lentiformis) IgE, W15</t>
  </si>
  <si>
    <t>Марь белая (Chenopodium album) IgE, W10</t>
  </si>
  <si>
    <t>Одуванчик (Taraxacum officinale) IgE, W8</t>
  </si>
  <si>
    <t>Полынь горькая (Artemisia absinthum) IgE, W5</t>
  </si>
  <si>
    <t>Ромашка (нивяник) (Ch. leucanthenum) IgE, W7</t>
  </si>
  <si>
    <t>Хлопок IgE, O1</t>
  </si>
  <si>
    <t>Шелк IgE, K74</t>
  </si>
  <si>
    <t>Шерсть IgE, K20</t>
  </si>
  <si>
    <t>Латекс IgE, K82</t>
  </si>
  <si>
    <t>Бухарник шерстистый (Holcus lanatus) IgE, G13</t>
  </si>
  <si>
    <t>Лисохвост луговой (Alopecurus pratensis) IgE, G16</t>
  </si>
  <si>
    <t>Полевица (Agrostis alba) IgE, G9</t>
  </si>
  <si>
    <t>Рожь многолетняя, IgE</t>
  </si>
  <si>
    <t>Аллергокомплекс педиатрический №4, IgE, ИФА: клещ Derm.pteronyssinus, клещ Derm.farinae, береза, смесь трав, кошка, собака, Alternaria alternata, коровье молоко, а-лактальбумин, b-лактоглобулин, казеин, яичный белок, яичный желток, бычий сывороточный альбумин, соевые бобы, морковь, картофель, пшеничная мука, фундук, арахис</t>
  </si>
  <si>
    <t>Панель аллергенов плесени №1: penicillium notatum, cladosporium herbarum, aspergillus fumigatus, IgE</t>
  </si>
  <si>
    <t>Панель аллергенов пыли № 1 IgE (домашняя пыль (Greer), клещ-дерматофаг перинный, клещ-дерматофаг мучной, таракан)</t>
  </si>
  <si>
    <t>Панель аллергенов сорных растений и цветов № 1 IgE (амброзия обыкновенная, полынь обыкновенная, подорожник, мари белая, зольник/cолянка)</t>
  </si>
  <si>
    <t>Панель аллергенов сорных растений и цветов № 5 IgE (амброзия обыкновенная, полынь обыкновенная, золотарник, нивяник, одуванчик лекарственный)</t>
  </si>
  <si>
    <t>Панель аллергенов сорных растений и цветов № 3 IgE (полынь обыкновенная, подорожник, марь белая, золотарник, крапива двудомная)</t>
  </si>
  <si>
    <t>Панель пищевых аллергенов № 1 IgG (арахис, миндаль, фундук, кокос, бразильский орех)</t>
  </si>
  <si>
    <t>Панель пищевых аллергенов № 2 IgG (треска, тунец, креветки, лосось, мидии)</t>
  </si>
  <si>
    <t>Панель пищевых аллергенов № 3 IgG (пшеничная мука, овсяная мука, кукурузная мука, семена кунжута, гречневая мука)</t>
  </si>
  <si>
    <t>Панель пищевых аллергенов № 5 IgG (яичный белок, молоко, треска, пшеничная мука, арахис, соевые бобы)</t>
  </si>
  <si>
    <t>Панель пищевых аллергенов № 6 IgG (рис, семена кунжута, пшеничная мука, гречневая мука, соевые бобы)</t>
  </si>
  <si>
    <t>Панель пищевых аллергенов № 13 IgG (зеленый горошек, белые бобы, морковь, картофель)</t>
  </si>
  <si>
    <t>Панель пищевых аллергенов № 24 IgG (фундук, креветки, киви, банан)</t>
  </si>
  <si>
    <t>Панель пищевых аллергенов № 25 IgG (семена кунжута, пекарские дрожжи, чеснок, сельдерей)</t>
  </si>
  <si>
    <t>Панель пищевых аллергенов № 26 IgG (яичный белок, молоко, арахис,горчица)</t>
  </si>
  <si>
    <t>Панель пищевых аллергенов № 50 IgG (киви, манго, бананы, ананас)</t>
  </si>
  <si>
    <t>Панель пищевых аллергенов № 73 IgG (свинина, куриное мясо, говядина, баранина)</t>
  </si>
  <si>
    <t>Код ЕРУ</t>
  </si>
  <si>
    <t>A26.06.015.004</t>
  </si>
  <si>
    <t>Определение антител класса G (IgG) к трихомонаде (Trichomonas vaginalis) в крови</t>
  </si>
  <si>
    <t>A26.21.014.001</t>
  </si>
  <si>
    <t>Микробиологическое (культуральное) исследование отделяемого урогенитального тракта с определением чувствительности к основному спектру антибиотиков, в т.ч. Кандида</t>
  </si>
  <si>
    <t>A11.21.001.001</t>
  </si>
  <si>
    <t>Маркеры остеопороза</t>
  </si>
  <si>
    <t>ГОРМОНЫ (ИХЛА)</t>
  </si>
  <si>
    <t>Онкомаркеры (ИХЛА)</t>
  </si>
  <si>
    <t>БИОХИМИЯ КРОВИ</t>
  </si>
  <si>
    <t>Ферменты</t>
  </si>
  <si>
    <t>Липиды</t>
  </si>
  <si>
    <t>Электролиты</t>
  </si>
  <si>
    <t>Маркеры анемии</t>
  </si>
  <si>
    <t>Витамины, жирные кислоты</t>
  </si>
  <si>
    <t>Комплексный анализ крови на аминокислоты</t>
  </si>
  <si>
    <t>ИММУНОЛОГИЯ</t>
  </si>
  <si>
    <t>СПЕЦИФИЧЕСКИЕ БЕЛКИ</t>
  </si>
  <si>
    <t>Парапротеинемии и иммунофиксация</t>
  </si>
  <si>
    <t>АУТОАНТИТЕЛА</t>
  </si>
  <si>
    <t>ИЗОСЕРОЛОГИЯ</t>
  </si>
  <si>
    <t>МОНИТОРИНГ ЛЕКАРСТВЕННЫХ ВЕЩЕСТВ</t>
  </si>
  <si>
    <t>Гепатит В (HBV)</t>
  </si>
  <si>
    <t>Гепатит С  (HCV)</t>
  </si>
  <si>
    <t>Гепатит Дельта (HDV)</t>
  </si>
  <si>
    <t>Гепатит Е (HEV)</t>
  </si>
  <si>
    <t>ВИЧ</t>
  </si>
  <si>
    <t>Вирус простого герпеса (HSV)</t>
  </si>
  <si>
    <t>Вирус герпеса VI</t>
  </si>
  <si>
    <t>Цитомегаловирус (CMV)</t>
  </si>
  <si>
    <t>Токсоплазмоз (Toxoplasma)</t>
  </si>
  <si>
    <t>Краснуха (Rubella)</t>
  </si>
  <si>
    <t>Вирус Эпштейна - Барр (EBV)</t>
  </si>
  <si>
    <t>Вирус Варицелла-Зостер (Varicella-Zoster, VZV), ветряной оспы и опоясывающего лишая</t>
  </si>
  <si>
    <t>Сифилис</t>
  </si>
  <si>
    <t>Хламидиоз (Chlamydia)</t>
  </si>
  <si>
    <t>Микоплазмоз (Mycoplasma)</t>
  </si>
  <si>
    <t>Уреаплазмоз (Ureaplasma)</t>
  </si>
  <si>
    <t>Туберкулез</t>
  </si>
  <si>
    <t>Коклюш и паракоклюш</t>
  </si>
  <si>
    <t>Дифтерия</t>
  </si>
  <si>
    <t>Столбняк</t>
  </si>
  <si>
    <t>Клещевой энцефалит. Боррелиоз</t>
  </si>
  <si>
    <t>Корь</t>
  </si>
  <si>
    <t>Эпидемический паротит</t>
  </si>
  <si>
    <t>Хеликобактериоз</t>
  </si>
  <si>
    <t>Лямблиоз</t>
  </si>
  <si>
    <t>Гельминтозы</t>
  </si>
  <si>
    <t>Брюшной тиф</t>
  </si>
  <si>
    <t>Бруцеллез</t>
  </si>
  <si>
    <t>Геморрагическая лихорадка с почечным синдромом (ГЛПС)</t>
  </si>
  <si>
    <t xml:space="preserve">Иерсиниоз </t>
  </si>
  <si>
    <t>Норовирус (Norovirus)</t>
  </si>
  <si>
    <t>МИКРОСКОПИЯ</t>
  </si>
  <si>
    <t>ГИСТОЛОГИЧЕСКИЕ ИССЛЕДОВАНИЯ</t>
  </si>
  <si>
    <t>ЦИТОЛОГИЧЕСКИЕ ИССЛЕДОВАНИЯ</t>
  </si>
  <si>
    <t>БАКТЕРИОЛОГИЧЕСКИЕ ИССЛЕДОВАНИЯ</t>
  </si>
  <si>
    <t>Мокроты</t>
  </si>
  <si>
    <t>Плевральной жидкости</t>
  </si>
  <si>
    <t>ИССЛЕДОВАНИЯ КАЛА</t>
  </si>
  <si>
    <t>БИОХИМИЧЕСКИЕ ИССЛЕДОВАНИЯ</t>
  </si>
  <si>
    <t>Транссудатов и экссудатов</t>
  </si>
  <si>
    <t>МОЛЕКУЛЯРНАЯ (ДНК/РНК) ДИАГНОСТИКА МЕТОДОМ ПЦР</t>
  </si>
  <si>
    <t>Гепатит С (HCV)</t>
  </si>
  <si>
    <t>Гепатит G (HGV)</t>
  </si>
  <si>
    <t xml:space="preserve">Гепатит D (HDV) </t>
  </si>
  <si>
    <t>Вирус иммунодефицита человека (HIV)</t>
  </si>
  <si>
    <t>Вирус герпеса VI (HHV)</t>
  </si>
  <si>
    <t>Вирусные инфекции</t>
  </si>
  <si>
    <t>Вирус Варицелла - Зостер (VZV)</t>
  </si>
  <si>
    <t>Токсоплазма (Toxoplasma)</t>
  </si>
  <si>
    <t>Cифилис</t>
  </si>
  <si>
    <t>Уреаплазмоз</t>
  </si>
  <si>
    <t>Гонорея (Neisseria)</t>
  </si>
  <si>
    <t>Гарднереллез (Gardnerella)</t>
  </si>
  <si>
    <t>Дерматофиты</t>
  </si>
  <si>
    <t>Папилломаматоз (Papillomavirus)</t>
  </si>
  <si>
    <t>Хеликобактеры (Helicobacter)</t>
  </si>
  <si>
    <t>Кишечные инфекции</t>
  </si>
  <si>
    <t>Энтеровирус (Enterovirus)</t>
  </si>
  <si>
    <t xml:space="preserve">Туберкулез </t>
  </si>
  <si>
    <t>Исследование на клещевой энцефалит</t>
  </si>
  <si>
    <t>Листерии (Listeria)</t>
  </si>
  <si>
    <t>Исследование клеща</t>
  </si>
  <si>
    <t>Комплексы исследований методом ПЦР</t>
  </si>
  <si>
    <t>Диагностика бактериального вагиноза</t>
  </si>
  <si>
    <t>Диагностика вульвовагинального кандидоза</t>
  </si>
  <si>
    <t xml:space="preserve">Профили исследований </t>
  </si>
  <si>
    <t>Определение точечной мутации в геноме человека</t>
  </si>
  <si>
    <t xml:space="preserve">ГЕНЕТИЧЕСКИЕ ИССЛЕДОВАНИЯ </t>
  </si>
  <si>
    <t>НЕИНВАЗИВНЫЙ ПРЕНАТАЛЬНЫЙ ДНК-тест (НИПС)</t>
  </si>
  <si>
    <t>ПОЛНОГЕНОМНЫЕ ИССЛЕДОВАНИЯ И ПАНЕЛИ НАСЛЕДСТВЕННЫХ ЗАБОЛЕВАНИЙ</t>
  </si>
  <si>
    <t>ОНКОГЕНЕТИКА</t>
  </si>
  <si>
    <t xml:space="preserve">ЦИТОГЕНЕТИЧЕСКИЕ ИССЛЕДОВАНИЯ </t>
  </si>
  <si>
    <t>Гельминты</t>
  </si>
  <si>
    <t>Грибы и плесень</t>
  </si>
  <si>
    <t>Деревья</t>
  </si>
  <si>
    <t>Животные</t>
  </si>
  <si>
    <t>Клещи</t>
  </si>
  <si>
    <t>Лекарства и химические вещества</t>
  </si>
  <si>
    <t>Лекарственные растения</t>
  </si>
  <si>
    <t>Насекомые и их яды</t>
  </si>
  <si>
    <t>Пищевые аллергены</t>
  </si>
  <si>
    <t>Пыль</t>
  </si>
  <si>
    <t>Сорные травы</t>
  </si>
  <si>
    <t>Ткани</t>
  </si>
  <si>
    <t>Токсины</t>
  </si>
  <si>
    <t>Травы</t>
  </si>
  <si>
    <t>Индивидуальные аллергены (ImmunoCAP)</t>
  </si>
  <si>
    <r>
      <rPr>
        <b/>
        <sz val="8"/>
        <rFont val="Arial"/>
        <family val="2"/>
        <charset val="204"/>
      </rPr>
      <t>Профиль "Хочу стать мамой: комплексное обследование при планировании беременности"</t>
    </r>
    <r>
      <rPr>
        <sz val="8"/>
        <rFont val="Arial"/>
        <family val="2"/>
        <charset val="204"/>
      </rPr>
      <t xml:space="preserve"> (Креатинин, Глюкоза, Билирубин общий, АЛАТ, Ферритин, АТ к ВИЧ 1, 2, AT к T.pallidum (ИФА), сумм., AT к Rubella Ig G (авидн.), АТ к Toxoplasma Ig G (авидн.), Тиреотропный гормон (ТТГ),Т4 свободный (FT4), Общий анализ крови (полный), АТ к вирусу гепатита С, HBs-Ag (поверхностный антиген гепатита В)</t>
    </r>
  </si>
  <si>
    <t>Забор и хранение материала в течении 5 дней для генетического исследования</t>
  </si>
  <si>
    <t>Замораживание сыворотки (для аллергологии)</t>
  </si>
  <si>
    <t>тех. Услуга</t>
  </si>
  <si>
    <t>А26.19.009.001</t>
  </si>
  <si>
    <t>Микробиологическое (культуральное) исследование на грибы рода кандида (Candida) с идентификацией и определением чувствительности к антимикотическим препаратам</t>
  </si>
  <si>
    <t>Определение ДНК микоплазмы гениталиум (MycoplАsmА genitАlium) в отделяемом слизистых оболочек половых органов методом ПЦР</t>
  </si>
  <si>
    <t>Исследование уровня трипсина в кале</t>
  </si>
  <si>
    <t>A26.19.010.003</t>
  </si>
  <si>
    <t>ГельмоСкрин (выявление ДНК гельминтов в кале методом ПЦР: Ascaris lumbricoides, Enterobius vermicularis, Opisthorchis felineus, Taenia solium, Diphyllobothrium latum)</t>
  </si>
  <si>
    <t>кал и спец. контейнер</t>
  </si>
  <si>
    <t>A09.05.035.007</t>
  </si>
  <si>
    <t>Исследование уровня лекарственных препаратов (Ламотриджины (ламиктал)) в крови, количественно</t>
  </si>
  <si>
    <t>A09.05.035.008</t>
  </si>
  <si>
    <t>Исследование уровня лекарственных препаратов (Леветирацетам) в крови, количественно</t>
  </si>
  <si>
    <t>Определение ДНК папилломавирусов (Human Papillomavirus, ВПЧ) 16/18 типов, качественное исследование</t>
  </si>
  <si>
    <t>"30" сентября 2024 г.</t>
  </si>
  <si>
    <t>A12.06.024.002</t>
  </si>
  <si>
    <t>Определение содержания антител класса G (IgG) к антигенам печени, иммуноблот расширенный (антитела к SLA/LP, LC1, LKM1, PDC-AMA-M2, M2-3E, Sp100, PML, gp210, SSA/Ro-52)</t>
  </si>
  <si>
    <t>A12.06.024.003</t>
  </si>
  <si>
    <t>Определение содержания антител к антигенам печени, иммуноблот (к пируватдегидрогеназному комплексу(AMA-M2), микросомам печени и почек (LKM-1), цитозольному антигену типа 1 (LC-1), растворимому антигену печени (SLA/LP))</t>
  </si>
  <si>
    <t>A12.06.020.001</t>
  </si>
  <si>
    <t>Определение содержания антител к тирозин-фосфатазе (анти-IA2)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</si>
</sst>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name val="Arial CYR"/>
      <charset val="204"/>
    </font>
    <font>
      <sz val="12"/>
      <name val="Arial CYR"/>
      <charset val="204"/>
    </font>
    <font>
      <sz val="10"/>
      <name val="Times New Roman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62"/>
      <name val="Arial"/>
      <family val="2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8"/>
      <name val="Calibri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/>
    <xf numFmtId="0" fontId="3" fillId="0" borderId="0"/>
    <xf numFmtId="0" fontId="3" fillId="0" borderId="0"/>
    <xf numFmtId="0" fontId="6" fillId="0" borderId="0"/>
  </cellStyleXfs>
  <cellXfs count="195">
    <xf numFmtId="0" fontId="0" fillId="0" borderId="0" xfId="0"/>
    <xf numFmtId="0" fontId="5" fillId="0" borderId="0" xfId="0" applyFont="1"/>
    <xf numFmtId="1" fontId="0" fillId="0" borderId="0" xfId="0" applyNumberFormat="1" applyFont="1"/>
    <xf numFmtId="1" fontId="1" fillId="0" borderId="0" xfId="0" applyNumberFormat="1" applyFont="1"/>
    <xf numFmtId="1" fontId="1" fillId="0" borderId="0" xfId="0" applyNumberFormat="1" applyFont="1" applyFill="1"/>
    <xf numFmtId="0" fontId="0" fillId="0" borderId="0" xfId="0" applyAlignment="1">
      <alignment wrapText="1"/>
    </xf>
    <xf numFmtId="0" fontId="7" fillId="4" borderId="1" xfId="0" applyFont="1" applyFill="1" applyBorder="1" applyAlignment="1">
      <alignment vertical="center"/>
    </xf>
    <xf numFmtId="1" fontId="8" fillId="0" borderId="0" xfId="0" applyNumberFormat="1" applyFont="1"/>
    <xf numFmtId="0" fontId="8" fillId="0" borderId="0" xfId="3" applyNumberFormat="1" applyFont="1" applyAlignment="1">
      <alignment horizontal="left" wrapText="1"/>
    </xf>
    <xf numFmtId="1" fontId="8" fillId="0" borderId="0" xfId="3" applyNumberFormat="1" applyFont="1" applyFill="1" applyAlignment="1"/>
    <xf numFmtId="1" fontId="8" fillId="0" borderId="0" xfId="3" applyNumberFormat="1" applyFont="1" applyAlignment="1"/>
    <xf numFmtId="0" fontId="8" fillId="0" borderId="0" xfId="3" applyFont="1" applyAlignment="1">
      <alignment horizontal="center"/>
    </xf>
    <xf numFmtId="0" fontId="8" fillId="0" borderId="0" xfId="3" applyFont="1" applyAlignment="1">
      <alignment horizontal="center" wrapText="1"/>
    </xf>
    <xf numFmtId="0" fontId="8" fillId="0" borderId="0" xfId="1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1" fontId="9" fillId="0" borderId="0" xfId="3" applyNumberFormat="1" applyFont="1" applyAlignment="1">
      <alignment horizontal="center" wrapText="1"/>
    </xf>
    <xf numFmtId="0" fontId="8" fillId="0" borderId="0" xfId="0" applyFont="1" applyAlignment="1">
      <alignment horizontal="center" wrapText="1"/>
    </xf>
    <xf numFmtId="1" fontId="8" fillId="0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horizont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1" fontId="9" fillId="0" borderId="1" xfId="3" applyNumberFormat="1" applyFont="1" applyFill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1" fontId="8" fillId="0" borderId="1" xfId="2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1" fontId="8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/>
    </xf>
    <xf numFmtId="1" fontId="8" fillId="0" borderId="1" xfId="0" applyNumberFormat="1" applyFont="1" applyBorder="1" applyAlignment="1">
      <alignment horizontal="left" wrapText="1"/>
    </xf>
    <xf numFmtId="1" fontId="8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 wrapText="1"/>
    </xf>
    <xf numFmtId="3" fontId="9" fillId="0" borderId="1" xfId="3" applyNumberFormat="1" applyFont="1" applyFill="1" applyBorder="1" applyAlignment="1">
      <alignment horizontal="center" vertical="center" wrapText="1"/>
    </xf>
    <xf numFmtId="1" fontId="8" fillId="0" borderId="0" xfId="2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1" fontId="8" fillId="0" borderId="0" xfId="0" applyNumberFormat="1" applyFont="1" applyFill="1" applyBorder="1"/>
    <xf numFmtId="1" fontId="8" fillId="0" borderId="0" xfId="0" applyNumberFormat="1" applyFont="1" applyBorder="1"/>
    <xf numFmtId="0" fontId="8" fillId="0" borderId="0" xfId="3" applyFont="1" applyBorder="1" applyAlignment="1">
      <alignment horizontal="center"/>
    </xf>
    <xf numFmtId="1" fontId="9" fillId="0" borderId="1" xfId="2" applyNumberFormat="1" applyFont="1" applyFill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8" fillId="3" borderId="1" xfId="0" applyFont="1" applyFill="1" applyBorder="1"/>
    <xf numFmtId="0" fontId="8" fillId="0" borderId="1" xfId="0" applyFont="1" applyBorder="1" applyAlignment="1">
      <alignment wrapText="1"/>
    </xf>
    <xf numFmtId="0" fontId="8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 wrapText="1"/>
    </xf>
    <xf numFmtId="0" fontId="8" fillId="0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wrapText="1"/>
    </xf>
    <xf numFmtId="0" fontId="8" fillId="0" borderId="1" xfId="0" applyFont="1" applyBorder="1"/>
    <xf numFmtId="0" fontId="8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/>
    </xf>
    <xf numFmtId="0" fontId="8" fillId="0" borderId="1" xfId="3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/>
    </xf>
    <xf numFmtId="1" fontId="8" fillId="0" borderId="1" xfId="2" applyNumberFormat="1" applyFont="1" applyBorder="1" applyAlignment="1">
      <alignment horizontal="center" vertical="center" wrapText="1"/>
    </xf>
    <xf numFmtId="1" fontId="8" fillId="0" borderId="1" xfId="0" applyNumberFormat="1" applyFont="1" applyFill="1" applyBorder="1"/>
    <xf numFmtId="1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/>
    <xf numFmtId="49" fontId="8" fillId="0" borderId="1" xfId="0" applyNumberFormat="1" applyFont="1" applyBorder="1" applyAlignment="1">
      <alignment horizontal="center" vertical="center"/>
    </xf>
    <xf numFmtId="1" fontId="9" fillId="0" borderId="1" xfId="3" applyNumberFormat="1" applyFont="1" applyFill="1" applyBorder="1" applyAlignment="1">
      <alignment horizontal="center"/>
    </xf>
    <xf numFmtId="3" fontId="8" fillId="0" borderId="1" xfId="3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1" fontId="9" fillId="0" borderId="1" xfId="3" applyNumberFormat="1" applyFont="1" applyFill="1" applyBorder="1" applyAlignment="1">
      <alignment horizontal="center" vertical="center"/>
    </xf>
    <xf numFmtId="3" fontId="8" fillId="0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1" fontId="8" fillId="0" borderId="1" xfId="2" applyNumberFormat="1" applyFont="1" applyFill="1" applyBorder="1" applyAlignment="1"/>
    <xf numFmtId="0" fontId="8" fillId="0" borderId="0" xfId="0" applyFont="1" applyBorder="1"/>
    <xf numFmtId="3" fontId="9" fillId="0" borderId="0" xfId="3" applyNumberFormat="1" applyFont="1" applyFill="1" applyBorder="1" applyAlignment="1">
      <alignment horizontal="center" vertical="center" wrapText="1"/>
    </xf>
    <xf numFmtId="0" fontId="8" fillId="0" borderId="0" xfId="3" applyFont="1" applyBorder="1" applyAlignment="1">
      <alignment horizontal="center" wrapText="1"/>
    </xf>
    <xf numFmtId="0" fontId="8" fillId="0" borderId="0" xfId="3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" fontId="9" fillId="0" borderId="1" xfId="4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wrapText="1"/>
    </xf>
    <xf numFmtId="1" fontId="8" fillId="3" borderId="1" xfId="2" applyNumberFormat="1" applyFont="1" applyFill="1" applyBorder="1" applyAlignment="1">
      <alignment horizontal="center" vertical="center" wrapText="1"/>
    </xf>
    <xf numFmtId="1" fontId="9" fillId="3" borderId="1" xfId="3" applyNumberFormat="1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/>
    </xf>
    <xf numFmtId="0" fontId="8" fillId="3" borderId="1" xfId="3" applyFont="1" applyFill="1" applyBorder="1" applyAlignment="1">
      <alignment horizontal="center" wrapText="1"/>
    </xf>
    <xf numFmtId="0" fontId="8" fillId="3" borderId="1" xfId="3" applyFont="1" applyFill="1" applyBorder="1" applyAlignment="1">
      <alignment horizontal="center" vertical="center"/>
    </xf>
    <xf numFmtId="0" fontId="8" fillId="3" borderId="0" xfId="0" applyFont="1" applyFill="1"/>
    <xf numFmtId="0" fontId="9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/>
    <xf numFmtId="0" fontId="9" fillId="0" borderId="1" xfId="2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/>
    </xf>
    <xf numFmtId="0" fontId="8" fillId="3" borderId="1" xfId="0" applyFont="1" applyFill="1" applyBorder="1" applyAlignment="1">
      <alignment vertical="center"/>
    </xf>
    <xf numFmtId="1" fontId="9" fillId="0" borderId="1" xfId="4" applyNumberFormat="1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wrapText="1"/>
    </xf>
    <xf numFmtId="49" fontId="8" fillId="0" borderId="1" xfId="3" applyNumberFormat="1" applyFont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49" fontId="8" fillId="0" borderId="1" xfId="3" applyNumberFormat="1" applyFont="1" applyFill="1" applyBorder="1" applyAlignment="1">
      <alignment horizontal="center"/>
    </xf>
    <xf numFmtId="49" fontId="8" fillId="3" borderId="1" xfId="3" applyNumberFormat="1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1" fontId="8" fillId="0" borderId="1" xfId="2" applyNumberFormat="1" applyFont="1" applyFill="1" applyBorder="1" applyAlignment="1">
      <alignment horizontal="center" wrapText="1"/>
    </xf>
    <xf numFmtId="0" fontId="9" fillId="0" borderId="0" xfId="2" applyFont="1" applyFill="1" applyBorder="1" applyAlignment="1">
      <alignment vertical="center" wrapText="1"/>
    </xf>
    <xf numFmtId="0" fontId="8" fillId="0" borderId="0" xfId="0" applyFont="1" applyFill="1" applyBorder="1"/>
    <xf numFmtId="0" fontId="9" fillId="0" borderId="0" xfId="0" applyFont="1" applyFill="1" applyBorder="1"/>
    <xf numFmtId="0" fontId="9" fillId="0" borderId="0" xfId="2" applyFont="1" applyFill="1" applyBorder="1" applyAlignment="1">
      <alignment horizontal="center" wrapText="1"/>
    </xf>
    <xf numFmtId="0" fontId="9" fillId="0" borderId="0" xfId="2" applyFont="1" applyFill="1" applyBorder="1" applyAlignment="1">
      <alignment wrapText="1"/>
    </xf>
    <xf numFmtId="3" fontId="9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/>
    <xf numFmtId="0" fontId="8" fillId="0" borderId="0" xfId="2" applyFont="1" applyFill="1" applyBorder="1" applyAlignment="1">
      <alignment horizontal="center"/>
    </xf>
    <xf numFmtId="3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wrapText="1"/>
    </xf>
    <xf numFmtId="0" fontId="9" fillId="0" borderId="1" xfId="2" applyFont="1" applyFill="1" applyBorder="1" applyAlignment="1">
      <alignment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horizontal="left" vertical="center" wrapText="1"/>
    </xf>
    <xf numFmtId="0" fontId="9" fillId="0" borderId="0" xfId="2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1" fontId="8" fillId="0" borderId="1" xfId="2" applyNumberFormat="1" applyFont="1" applyBorder="1" applyAlignment="1">
      <alignment horizontal="center" vertical="center"/>
    </xf>
    <xf numFmtId="3" fontId="9" fillId="0" borderId="1" xfId="2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wrapText="1"/>
    </xf>
    <xf numFmtId="0" fontId="9" fillId="0" borderId="1" xfId="2" applyFont="1" applyBorder="1" applyAlignment="1">
      <alignment wrapText="1"/>
    </xf>
    <xf numFmtId="0" fontId="8" fillId="0" borderId="0" xfId="0" applyFont="1" applyFill="1" applyBorder="1" applyAlignment="1"/>
    <xf numFmtId="0" fontId="8" fillId="2" borderId="1" xfId="3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3" borderId="1" xfId="2" applyFont="1" applyFill="1" applyBorder="1" applyAlignment="1">
      <alignment horizontal="left" vertical="center" wrapText="1"/>
    </xf>
    <xf numFmtId="1" fontId="9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 wrapText="1"/>
    </xf>
    <xf numFmtId="49" fontId="8" fillId="0" borderId="1" xfId="3" applyNumberFormat="1" applyFont="1" applyBorder="1" applyAlignment="1">
      <alignment horizontal="center" vertical="center"/>
    </xf>
    <xf numFmtId="0" fontId="8" fillId="0" borderId="1" xfId="2" applyFont="1" applyFill="1" applyBorder="1" applyAlignment="1">
      <alignment horizontal="left" vertical="center" wrapText="1"/>
    </xf>
    <xf numFmtId="1" fontId="9" fillId="2" borderId="1" xfId="3" applyNumberFormat="1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top"/>
    </xf>
    <xf numFmtId="1" fontId="8" fillId="0" borderId="1" xfId="0" applyNumberFormat="1" applyFont="1" applyFill="1" applyBorder="1" applyAlignment="1">
      <alignment horizontal="center" vertical="top"/>
    </xf>
    <xf numFmtId="0" fontId="8" fillId="0" borderId="0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center"/>
    </xf>
    <xf numFmtId="1" fontId="9" fillId="0" borderId="1" xfId="0" applyNumberFormat="1" applyFont="1" applyFill="1" applyBorder="1" applyAlignment="1">
      <alignment horizontal="center" vertical="top" wrapText="1"/>
    </xf>
    <xf numFmtId="1" fontId="8" fillId="3" borderId="1" xfId="0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3" applyNumberFormat="1" applyFont="1" applyBorder="1" applyAlignment="1">
      <alignment horizontal="center" vertical="center"/>
    </xf>
    <xf numFmtId="1" fontId="11" fillId="0" borderId="0" xfId="2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left" vertical="center" wrapText="1"/>
    </xf>
    <xf numFmtId="3" fontId="11" fillId="0" borderId="0" xfId="2" applyNumberFormat="1" applyFont="1" applyFill="1" applyBorder="1" applyAlignment="1">
      <alignment horizontal="center" vertical="center" wrapText="1"/>
    </xf>
    <xf numFmtId="0" fontId="12" fillId="0" borderId="0" xfId="0" applyFont="1"/>
    <xf numFmtId="1" fontId="9" fillId="0" borderId="1" xfId="4" applyNumberFormat="1" applyFont="1" applyBorder="1" applyAlignment="1">
      <alignment horizontal="center" vertical="top" wrapText="1"/>
    </xf>
    <xf numFmtId="0" fontId="1" fillId="0" borderId="0" xfId="0" applyFont="1"/>
    <xf numFmtId="0" fontId="8" fillId="3" borderId="1" xfId="2" applyFont="1" applyFill="1" applyBorder="1" applyAlignment="1">
      <alignment vertical="center" wrapText="1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8" fillId="0" borderId="0" xfId="0" applyFont="1" applyAlignment="1">
      <alignment horizontal="right"/>
    </xf>
    <xf numFmtId="0" fontId="9" fillId="0" borderId="1" xfId="1" applyFont="1" applyBorder="1" applyAlignment="1">
      <alignment horizontal="center" wrapText="1"/>
    </xf>
    <xf numFmtId="0" fontId="9" fillId="0" borderId="0" xfId="3" applyNumberFormat="1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right"/>
    </xf>
    <xf numFmtId="0" fontId="1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wrapText="1"/>
    </xf>
    <xf numFmtId="0" fontId="15" fillId="0" borderId="1" xfId="0" applyFont="1" applyBorder="1" applyAlignment="1">
      <alignment horizontal="center" vertical="center"/>
    </xf>
    <xf numFmtId="0" fontId="14" fillId="0" borderId="1" xfId="3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" fontId="14" fillId="3" borderId="1" xfId="2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wrapText="1"/>
    </xf>
    <xf numFmtId="1" fontId="15" fillId="3" borderId="1" xfId="3" applyNumberFormat="1" applyFont="1" applyFill="1" applyBorder="1" applyAlignment="1">
      <alignment horizontal="center" vertical="center" wrapText="1"/>
    </xf>
    <xf numFmtId="0" fontId="14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7" fillId="4" borderId="1" xfId="0" applyFont="1" applyFill="1" applyBorder="1"/>
    <xf numFmtId="0" fontId="9" fillId="0" borderId="0" xfId="2" applyFont="1" applyFill="1" applyBorder="1" applyAlignment="1">
      <alignment horizontal="left" vertical="center"/>
    </xf>
    <xf numFmtId="1" fontId="18" fillId="0" borderId="1" xfId="2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wrapText="1"/>
    </xf>
    <xf numFmtId="1" fontId="19" fillId="0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/>
    </xf>
    <xf numFmtId="0" fontId="8" fillId="4" borderId="1" xfId="0" applyFont="1" applyFill="1" applyBorder="1"/>
    <xf numFmtId="0" fontId="8" fillId="4" borderId="1" xfId="0" applyFont="1" applyFill="1" applyBorder="1" applyAlignment="1">
      <alignment wrapText="1"/>
    </xf>
  </cellXfs>
  <cellStyles count="6">
    <cellStyle name="Обычный" xfId="0" builtinId="0"/>
    <cellStyle name="Обычный 2" xfId="4"/>
    <cellStyle name="Обычный 3" xfId="5"/>
    <cellStyle name="Обычный_Лист1" xfId="1"/>
    <cellStyle name="Обычный_платный бланк Лаборатория" xfId="2"/>
    <cellStyle name="Обычный_прайс лаборатория с 1 марта 2009" xfId="3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114302</xdr:colOff>
      <xdr:row>0</xdr:row>
      <xdr:rowOff>104774</xdr:rowOff>
    </xdr:from>
    <xdr:to>
      <xdr:col>2</xdr:col>
      <xdr:colOff>12872</xdr:colOff>
      <xdr:row>4</xdr:row>
      <xdr:rowOff>76199</xdr:rowOff>
    </xdr:to>
    <xdr:pic>
      <xdr:nvPicPr>
        <xdr:cNvPr id="2" name="Picture 78" descr="логотип новый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2" y="104774"/>
          <a:ext cx="1674854" cy="537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19"/>
  <sheetViews>
    <sheetView tabSelected="1" zoomScale="148" zoomScaleNormal="148" workbookViewId="0">
      <selection activeCell="I8" sqref="I8"/>
    </sheetView>
  </sheetViews>
  <sheetFormatPr defaultRowHeight="15" x14ac:dyDescent="0.2"/>
  <cols>
    <col min="1" max="1" width="8.6640625" style="2" customWidth="1"/>
    <col min="2" max="2" width="12.109375" style="2" customWidth="1"/>
    <col min="3" max="3" width="47.77734375" style="5" customWidth="1"/>
    <col min="4" max="4" width="7.33203125" style="4" customWidth="1"/>
    <col min="5" max="5" width="7.33203125" style="3" customWidth="1"/>
    <col min="6" max="6" width="8.6640625" style="161" customWidth="1"/>
    <col min="7" max="7" width="14.33203125" style="1" customWidth="1"/>
    <col min="8" max="8" width="8" style="1" customWidth="1"/>
  </cols>
  <sheetData>
    <row r="1" spans="1:8" s="14" customFormat="1" ht="11.25" x14ac:dyDescent="0.2">
      <c r="A1" s="7"/>
      <c r="B1" s="7"/>
      <c r="C1" s="8"/>
      <c r="D1" s="9"/>
      <c r="E1" s="10"/>
      <c r="F1" s="11"/>
      <c r="G1" s="12"/>
      <c r="H1" s="13" t="s">
        <v>45</v>
      </c>
    </row>
    <row r="2" spans="1:8" s="14" customFormat="1" ht="11.25" x14ac:dyDescent="0.2">
      <c r="A2" s="7"/>
      <c r="B2" s="7"/>
      <c r="C2" s="8"/>
      <c r="D2" s="9"/>
      <c r="E2" s="10"/>
      <c r="F2" s="11"/>
      <c r="G2" s="12"/>
      <c r="H2" s="13" t="s">
        <v>242</v>
      </c>
    </row>
    <row r="3" spans="1:8" s="14" customFormat="1" ht="11.25" x14ac:dyDescent="0.2">
      <c r="A3" s="7"/>
      <c r="B3" s="7"/>
      <c r="C3" s="8"/>
      <c r="D3" s="9"/>
      <c r="E3" s="10"/>
      <c r="F3" s="11"/>
      <c r="G3" s="12"/>
      <c r="H3" s="13" t="s">
        <v>46</v>
      </c>
    </row>
    <row r="4" spans="1:8" s="14" customFormat="1" ht="11.25" x14ac:dyDescent="0.2">
      <c r="A4" s="7"/>
      <c r="B4" s="7"/>
      <c r="C4" s="8"/>
      <c r="D4" s="9"/>
      <c r="E4" s="10"/>
      <c r="F4" s="11"/>
      <c r="G4" s="12"/>
      <c r="H4" s="13" t="s">
        <v>47</v>
      </c>
    </row>
    <row r="5" spans="1:8" s="14" customFormat="1" ht="11.25" x14ac:dyDescent="0.2">
      <c r="A5" s="7"/>
      <c r="B5" s="7"/>
      <c r="C5" s="8"/>
      <c r="D5" s="9"/>
      <c r="E5" s="10"/>
      <c r="F5" s="11"/>
      <c r="G5" s="169" t="s">
        <v>2504</v>
      </c>
      <c r="H5" s="169"/>
    </row>
    <row r="6" spans="1:8" s="14" customFormat="1" ht="28.5" customHeight="1" x14ac:dyDescent="0.2">
      <c r="A6" s="167" t="s">
        <v>1</v>
      </c>
      <c r="B6" s="167"/>
      <c r="C6" s="168"/>
      <c r="D6" s="168"/>
      <c r="E6" s="168"/>
      <c r="F6" s="168"/>
      <c r="G6" s="15"/>
      <c r="H6" s="15"/>
    </row>
    <row r="7" spans="1:8" s="14" customFormat="1" ht="11.25" x14ac:dyDescent="0.2">
      <c r="A7" s="16"/>
      <c r="B7" s="16"/>
      <c r="C7" s="17"/>
      <c r="D7" s="18"/>
      <c r="E7" s="19"/>
      <c r="F7" s="17"/>
      <c r="G7" s="15"/>
      <c r="H7" s="15"/>
    </row>
    <row r="8" spans="1:8" s="14" customFormat="1" ht="30" customHeight="1" x14ac:dyDescent="0.2">
      <c r="A8" s="20" t="s">
        <v>0</v>
      </c>
      <c r="B8" s="20" t="s">
        <v>2379</v>
      </c>
      <c r="C8" s="21" t="s">
        <v>8</v>
      </c>
      <c r="D8" s="22" t="s">
        <v>48</v>
      </c>
      <c r="E8" s="23" t="s">
        <v>147</v>
      </c>
      <c r="F8" s="15"/>
      <c r="G8" s="15"/>
      <c r="H8" s="15"/>
    </row>
    <row r="9" spans="1:8" s="14" customFormat="1" ht="15" customHeight="1" x14ac:dyDescent="0.2">
      <c r="A9" s="24">
        <v>29066</v>
      </c>
      <c r="B9" s="25" t="s">
        <v>297</v>
      </c>
      <c r="C9" s="26" t="s">
        <v>296</v>
      </c>
      <c r="D9" s="22">
        <v>65</v>
      </c>
      <c r="E9" s="22">
        <v>65</v>
      </c>
      <c r="F9" s="27"/>
      <c r="G9" s="27"/>
      <c r="H9" s="15"/>
    </row>
    <row r="10" spans="1:8" s="14" customFormat="1" ht="15" customHeight="1" x14ac:dyDescent="0.2">
      <c r="A10" s="28">
        <v>29067</v>
      </c>
      <c r="B10" s="25" t="s">
        <v>298</v>
      </c>
      <c r="C10" s="29" t="s">
        <v>241</v>
      </c>
      <c r="D10" s="22">
        <v>80</v>
      </c>
      <c r="E10" s="22">
        <v>80</v>
      </c>
      <c r="F10" s="27"/>
      <c r="G10" s="15"/>
    </row>
    <row r="11" spans="1:8" s="14" customFormat="1" ht="11.25" x14ac:dyDescent="0.2">
      <c r="A11" s="28">
        <v>29048</v>
      </c>
      <c r="B11" s="30" t="s">
        <v>295</v>
      </c>
      <c r="C11" s="31" t="s">
        <v>115</v>
      </c>
      <c r="D11" s="22">
        <v>90</v>
      </c>
      <c r="E11" s="22">
        <v>90</v>
      </c>
      <c r="F11" s="32"/>
      <c r="G11" s="33"/>
    </row>
    <row r="12" spans="1:8" s="14" customFormat="1" ht="11.25" x14ac:dyDescent="0.2">
      <c r="A12" s="79">
        <v>29060</v>
      </c>
      <c r="B12" s="79" t="s">
        <v>2491</v>
      </c>
      <c r="C12" s="162" t="s">
        <v>2489</v>
      </c>
      <c r="D12" s="80">
        <v>70</v>
      </c>
      <c r="E12" s="80">
        <v>70</v>
      </c>
      <c r="F12" s="32"/>
      <c r="G12" s="33"/>
    </row>
    <row r="13" spans="1:8" s="14" customFormat="1" ht="11.25" x14ac:dyDescent="0.2">
      <c r="A13" s="79">
        <v>29046</v>
      </c>
      <c r="B13" s="79" t="s">
        <v>2491</v>
      </c>
      <c r="C13" s="162" t="s">
        <v>2490</v>
      </c>
      <c r="D13" s="80">
        <v>0</v>
      </c>
      <c r="E13" s="80">
        <v>0</v>
      </c>
      <c r="F13" s="32"/>
      <c r="G13" s="33"/>
    </row>
    <row r="14" spans="1:8" s="14" customFormat="1" ht="11.25" x14ac:dyDescent="0.2">
      <c r="A14" s="28">
        <v>29065</v>
      </c>
      <c r="B14" s="30" t="s">
        <v>299</v>
      </c>
      <c r="C14" s="31" t="s">
        <v>300</v>
      </c>
      <c r="D14" s="34">
        <v>200</v>
      </c>
      <c r="E14" s="34">
        <v>200</v>
      </c>
      <c r="F14" s="32"/>
      <c r="G14" s="32"/>
      <c r="H14" s="113"/>
    </row>
    <row r="15" spans="1:8" s="14" customFormat="1" ht="11.25" x14ac:dyDescent="0.2">
      <c r="A15" s="35"/>
      <c r="B15" s="35"/>
      <c r="C15" s="36"/>
      <c r="D15" s="37"/>
      <c r="E15" s="38"/>
      <c r="F15" s="39"/>
      <c r="G15" s="12"/>
      <c r="H15" s="165"/>
    </row>
    <row r="16" spans="1:8" s="14" customFormat="1" ht="27" customHeight="1" x14ac:dyDescent="0.2">
      <c r="A16" s="40" t="s">
        <v>0</v>
      </c>
      <c r="B16" s="20" t="s">
        <v>2379</v>
      </c>
      <c r="C16" s="87" t="s">
        <v>8</v>
      </c>
      <c r="D16" s="22" t="s">
        <v>48</v>
      </c>
      <c r="E16" s="23" t="s">
        <v>147</v>
      </c>
      <c r="F16" s="41" t="s">
        <v>49</v>
      </c>
      <c r="G16" s="41" t="s">
        <v>50</v>
      </c>
      <c r="H16" s="41" t="s">
        <v>51</v>
      </c>
    </row>
    <row r="17" spans="1:8" s="14" customFormat="1" ht="11.25" x14ac:dyDescent="0.2">
      <c r="A17" s="40"/>
      <c r="B17" s="40"/>
      <c r="C17" s="87" t="s">
        <v>36</v>
      </c>
      <c r="D17" s="22"/>
      <c r="E17" s="23"/>
      <c r="F17" s="41"/>
      <c r="G17" s="41"/>
      <c r="H17" s="41"/>
    </row>
    <row r="18" spans="1:8" s="14" customFormat="1" ht="11.25" x14ac:dyDescent="0.2">
      <c r="A18" s="28">
        <v>40052</v>
      </c>
      <c r="B18" s="42" t="s">
        <v>2102</v>
      </c>
      <c r="C18" s="43" t="s">
        <v>2241</v>
      </c>
      <c r="D18" s="22">
        <v>310</v>
      </c>
      <c r="E18" s="22">
        <v>310</v>
      </c>
      <c r="F18" s="44">
        <v>1</v>
      </c>
      <c r="G18" s="45" t="s">
        <v>53</v>
      </c>
      <c r="H18" s="44" t="s">
        <v>54</v>
      </c>
    </row>
    <row r="19" spans="1:8" s="14" customFormat="1" ht="11.25" x14ac:dyDescent="0.2">
      <c r="A19" s="28">
        <v>40238</v>
      </c>
      <c r="B19" s="42" t="s">
        <v>2103</v>
      </c>
      <c r="C19" s="43" t="s">
        <v>2242</v>
      </c>
      <c r="D19" s="22">
        <v>200</v>
      </c>
      <c r="E19" s="22">
        <v>200</v>
      </c>
      <c r="F19" s="44">
        <v>1</v>
      </c>
      <c r="G19" s="45" t="s">
        <v>53</v>
      </c>
      <c r="H19" s="44" t="s">
        <v>54</v>
      </c>
    </row>
    <row r="20" spans="1:8" s="14" customFormat="1" ht="22.5" x14ac:dyDescent="0.2">
      <c r="A20" s="28">
        <v>42482</v>
      </c>
      <c r="B20" s="42" t="s">
        <v>2104</v>
      </c>
      <c r="C20" s="43" t="s">
        <v>2243</v>
      </c>
      <c r="D20" s="22">
        <v>300</v>
      </c>
      <c r="E20" s="22">
        <v>300</v>
      </c>
      <c r="F20" s="46">
        <v>1</v>
      </c>
      <c r="G20" s="47" t="s">
        <v>239</v>
      </c>
      <c r="H20" s="46" t="s">
        <v>54</v>
      </c>
    </row>
    <row r="21" spans="1:8" s="14" customFormat="1" ht="11.25" x14ac:dyDescent="0.2">
      <c r="A21" s="28">
        <v>40078</v>
      </c>
      <c r="B21" s="48" t="s">
        <v>301</v>
      </c>
      <c r="C21" s="43" t="s">
        <v>302</v>
      </c>
      <c r="D21" s="22">
        <v>100</v>
      </c>
      <c r="E21" s="22">
        <v>100</v>
      </c>
      <c r="F21" s="49" t="s">
        <v>55</v>
      </c>
      <c r="G21" s="47" t="s">
        <v>56</v>
      </c>
      <c r="H21" s="50" t="s">
        <v>57</v>
      </c>
    </row>
    <row r="22" spans="1:8" s="14" customFormat="1" ht="22.5" x14ac:dyDescent="0.2">
      <c r="A22" s="28">
        <v>40253</v>
      </c>
      <c r="B22" s="48" t="s">
        <v>303</v>
      </c>
      <c r="C22" s="43" t="s">
        <v>304</v>
      </c>
      <c r="D22" s="22">
        <v>330</v>
      </c>
      <c r="E22" s="22">
        <v>330</v>
      </c>
      <c r="F22" s="44">
        <v>1</v>
      </c>
      <c r="G22" s="45" t="s">
        <v>53</v>
      </c>
      <c r="H22" s="44" t="s">
        <v>54</v>
      </c>
    </row>
    <row r="23" spans="1:8" s="14" customFormat="1" ht="11.25" x14ac:dyDescent="0.2">
      <c r="A23" s="28">
        <v>42119</v>
      </c>
      <c r="B23" s="48" t="s">
        <v>305</v>
      </c>
      <c r="C23" s="43" t="s">
        <v>306</v>
      </c>
      <c r="D23" s="22">
        <v>120</v>
      </c>
      <c r="E23" s="22">
        <v>120</v>
      </c>
      <c r="F23" s="49">
        <v>1</v>
      </c>
      <c r="G23" s="45" t="s">
        <v>56</v>
      </c>
      <c r="H23" s="44" t="s">
        <v>57</v>
      </c>
    </row>
    <row r="24" spans="1:8" s="14" customFormat="1" ht="11.25" x14ac:dyDescent="0.2">
      <c r="A24" s="28">
        <v>40254</v>
      </c>
      <c r="B24" s="48" t="s">
        <v>307</v>
      </c>
      <c r="C24" s="43" t="s">
        <v>308</v>
      </c>
      <c r="D24" s="22">
        <v>120</v>
      </c>
      <c r="E24" s="22">
        <v>120</v>
      </c>
      <c r="F24" s="51">
        <v>1</v>
      </c>
      <c r="G24" s="45" t="s">
        <v>53</v>
      </c>
      <c r="H24" s="44" t="s">
        <v>57</v>
      </c>
    </row>
    <row r="25" spans="1:8" s="14" customFormat="1" ht="11.25" x14ac:dyDescent="0.2">
      <c r="A25" s="28">
        <v>42135</v>
      </c>
      <c r="B25" s="48" t="s">
        <v>309</v>
      </c>
      <c r="C25" s="43" t="s">
        <v>310</v>
      </c>
      <c r="D25" s="22">
        <v>170</v>
      </c>
      <c r="E25" s="22">
        <v>170</v>
      </c>
      <c r="F25" s="46">
        <v>1</v>
      </c>
      <c r="G25" s="52" t="s">
        <v>254</v>
      </c>
      <c r="H25" s="53" t="s">
        <v>57</v>
      </c>
    </row>
    <row r="26" spans="1:8" s="14" customFormat="1" ht="11.25" x14ac:dyDescent="0.2">
      <c r="A26" s="28">
        <v>40057</v>
      </c>
      <c r="B26" s="48" t="s">
        <v>311</v>
      </c>
      <c r="C26" s="43" t="s">
        <v>312</v>
      </c>
      <c r="D26" s="22">
        <v>190</v>
      </c>
      <c r="E26" s="22">
        <v>190</v>
      </c>
      <c r="F26" s="44">
        <v>1</v>
      </c>
      <c r="G26" s="45" t="s">
        <v>53</v>
      </c>
      <c r="H26" s="44" t="s">
        <v>57</v>
      </c>
    </row>
    <row r="27" spans="1:8" s="14" customFormat="1" ht="11.25" x14ac:dyDescent="0.2">
      <c r="A27" s="28">
        <v>40083</v>
      </c>
      <c r="B27" s="48" t="s">
        <v>313</v>
      </c>
      <c r="C27" s="43" t="s">
        <v>314</v>
      </c>
      <c r="D27" s="22">
        <v>150</v>
      </c>
      <c r="E27" s="22">
        <v>150</v>
      </c>
      <c r="F27" s="44">
        <v>1</v>
      </c>
      <c r="G27" s="45" t="s">
        <v>53</v>
      </c>
      <c r="H27" s="44" t="s">
        <v>57</v>
      </c>
    </row>
    <row r="28" spans="1:8" s="14" customFormat="1" ht="11.25" x14ac:dyDescent="0.2">
      <c r="A28" s="28">
        <v>42058</v>
      </c>
      <c r="B28" s="48" t="s">
        <v>315</v>
      </c>
      <c r="C28" s="43" t="s">
        <v>316</v>
      </c>
      <c r="D28" s="22">
        <v>200</v>
      </c>
      <c r="E28" s="22">
        <v>200</v>
      </c>
      <c r="F28" s="50">
        <v>1</v>
      </c>
      <c r="G28" s="47" t="s">
        <v>59</v>
      </c>
      <c r="H28" s="50" t="s">
        <v>58</v>
      </c>
    </row>
    <row r="29" spans="1:8" s="14" customFormat="1" ht="22.5" x14ac:dyDescent="0.2">
      <c r="A29" s="28">
        <v>42285</v>
      </c>
      <c r="B29" s="48" t="s">
        <v>317</v>
      </c>
      <c r="C29" s="43" t="s">
        <v>318</v>
      </c>
      <c r="D29" s="22">
        <v>190</v>
      </c>
      <c r="E29" s="22">
        <v>190</v>
      </c>
      <c r="F29" s="44">
        <v>1</v>
      </c>
      <c r="G29" s="45" t="s">
        <v>53</v>
      </c>
      <c r="H29" s="44" t="s">
        <v>58</v>
      </c>
    </row>
    <row r="30" spans="1:8" s="14" customFormat="1" ht="11.25" x14ac:dyDescent="0.2">
      <c r="A30" s="28">
        <v>42361</v>
      </c>
      <c r="B30" s="48" t="s">
        <v>319</v>
      </c>
      <c r="C30" s="43" t="s">
        <v>320</v>
      </c>
      <c r="D30" s="22">
        <v>440</v>
      </c>
      <c r="E30" s="22">
        <v>440</v>
      </c>
      <c r="F30" s="44">
        <v>1</v>
      </c>
      <c r="G30" s="45" t="s">
        <v>53</v>
      </c>
      <c r="H30" s="44" t="s">
        <v>57</v>
      </c>
    </row>
    <row r="31" spans="1:8" s="14" customFormat="1" ht="11.25" x14ac:dyDescent="0.2">
      <c r="A31" s="28">
        <v>42362</v>
      </c>
      <c r="B31" s="48" t="s">
        <v>321</v>
      </c>
      <c r="C31" s="43" t="s">
        <v>322</v>
      </c>
      <c r="D31" s="22">
        <v>440</v>
      </c>
      <c r="E31" s="22">
        <v>440</v>
      </c>
      <c r="F31" s="44">
        <v>1</v>
      </c>
      <c r="G31" s="45" t="s">
        <v>53</v>
      </c>
      <c r="H31" s="44" t="s">
        <v>57</v>
      </c>
    </row>
    <row r="32" spans="1:8" s="14" customFormat="1" ht="11.25" x14ac:dyDescent="0.2">
      <c r="A32" s="28">
        <v>42081</v>
      </c>
      <c r="B32" s="48" t="s">
        <v>323</v>
      </c>
      <c r="C32" s="43" t="s">
        <v>324</v>
      </c>
      <c r="D32" s="22">
        <v>1260</v>
      </c>
      <c r="E32" s="22">
        <v>1260</v>
      </c>
      <c r="F32" s="53">
        <v>3</v>
      </c>
      <c r="G32" s="51" t="s">
        <v>267</v>
      </c>
      <c r="H32" s="53" t="s">
        <v>57</v>
      </c>
    </row>
    <row r="33" spans="1:8" s="14" customFormat="1" ht="45" x14ac:dyDescent="0.2">
      <c r="A33" s="54">
        <v>32140</v>
      </c>
      <c r="B33" s="48" t="s">
        <v>325</v>
      </c>
      <c r="C33" s="43" t="s">
        <v>326</v>
      </c>
      <c r="D33" s="23">
        <v>9800</v>
      </c>
      <c r="E33" s="23">
        <v>9800</v>
      </c>
      <c r="F33" s="53">
        <v>9</v>
      </c>
      <c r="G33" s="51" t="s">
        <v>294</v>
      </c>
      <c r="H33" s="53" t="s">
        <v>58</v>
      </c>
    </row>
    <row r="34" spans="1:8" s="14" customFormat="1" ht="11.25" x14ac:dyDescent="0.2">
      <c r="A34" s="28"/>
      <c r="B34" s="28"/>
      <c r="C34" s="87" t="s">
        <v>37</v>
      </c>
      <c r="D34" s="55"/>
      <c r="E34" s="55"/>
      <c r="F34" s="48"/>
      <c r="G34" s="48"/>
      <c r="H34" s="48"/>
    </row>
    <row r="35" spans="1:8" s="14" customFormat="1" ht="11.25" x14ac:dyDescent="0.2">
      <c r="A35" s="28">
        <v>42203</v>
      </c>
      <c r="B35" s="48" t="s">
        <v>327</v>
      </c>
      <c r="C35" s="43" t="s">
        <v>328</v>
      </c>
      <c r="D35" s="22">
        <v>210</v>
      </c>
      <c r="E35" s="22">
        <v>210</v>
      </c>
      <c r="F35" s="44">
        <v>1</v>
      </c>
      <c r="G35" s="45" t="s">
        <v>60</v>
      </c>
      <c r="H35" s="44" t="s">
        <v>57</v>
      </c>
    </row>
    <row r="36" spans="1:8" s="14" customFormat="1" ht="11.25" x14ac:dyDescent="0.2">
      <c r="A36" s="28">
        <v>42201</v>
      </c>
      <c r="B36" s="48" t="s">
        <v>329</v>
      </c>
      <c r="C36" s="43" t="s">
        <v>330</v>
      </c>
      <c r="D36" s="22">
        <v>210</v>
      </c>
      <c r="E36" s="22">
        <v>210</v>
      </c>
      <c r="F36" s="44">
        <v>1</v>
      </c>
      <c r="G36" s="45" t="s">
        <v>60</v>
      </c>
      <c r="H36" s="44" t="s">
        <v>57</v>
      </c>
    </row>
    <row r="37" spans="1:8" s="14" customFormat="1" ht="22.5" x14ac:dyDescent="0.2">
      <c r="A37" s="28">
        <v>42202</v>
      </c>
      <c r="B37" s="48" t="s">
        <v>331</v>
      </c>
      <c r="C37" s="43" t="s">
        <v>332</v>
      </c>
      <c r="D37" s="22">
        <v>210</v>
      </c>
      <c r="E37" s="22">
        <v>210</v>
      </c>
      <c r="F37" s="44">
        <v>1</v>
      </c>
      <c r="G37" s="45" t="s">
        <v>60</v>
      </c>
      <c r="H37" s="44" t="s">
        <v>57</v>
      </c>
    </row>
    <row r="38" spans="1:8" s="14" customFormat="1" ht="11.25" x14ac:dyDescent="0.2">
      <c r="A38" s="28">
        <v>42204</v>
      </c>
      <c r="B38" s="48" t="s">
        <v>333</v>
      </c>
      <c r="C38" s="43" t="s">
        <v>334</v>
      </c>
      <c r="D38" s="22">
        <v>210</v>
      </c>
      <c r="E38" s="22">
        <v>210</v>
      </c>
      <c r="F38" s="44">
        <v>1</v>
      </c>
      <c r="G38" s="45" t="s">
        <v>60</v>
      </c>
      <c r="H38" s="44" t="s">
        <v>57</v>
      </c>
    </row>
    <row r="39" spans="1:8" s="14" customFormat="1" ht="11.25" x14ac:dyDescent="0.2">
      <c r="A39" s="28">
        <v>42205</v>
      </c>
      <c r="B39" s="48" t="s">
        <v>335</v>
      </c>
      <c r="C39" s="43" t="s">
        <v>336</v>
      </c>
      <c r="D39" s="22">
        <v>170</v>
      </c>
      <c r="E39" s="22">
        <v>170</v>
      </c>
      <c r="F39" s="44">
        <v>1</v>
      </c>
      <c r="G39" s="45" t="s">
        <v>60</v>
      </c>
      <c r="H39" s="44" t="s">
        <v>57</v>
      </c>
    </row>
    <row r="40" spans="1:8" s="14" customFormat="1" ht="11.25" x14ac:dyDescent="0.2">
      <c r="A40" s="28">
        <v>42208</v>
      </c>
      <c r="B40" s="48" t="s">
        <v>337</v>
      </c>
      <c r="C40" s="43" t="s">
        <v>338</v>
      </c>
      <c r="D40" s="22">
        <v>210</v>
      </c>
      <c r="E40" s="22">
        <v>210</v>
      </c>
      <c r="F40" s="50">
        <v>1</v>
      </c>
      <c r="G40" s="45" t="s">
        <v>60</v>
      </c>
      <c r="H40" s="44" t="s">
        <v>57</v>
      </c>
    </row>
    <row r="41" spans="1:8" s="14" customFormat="1" ht="11.25" x14ac:dyDescent="0.2">
      <c r="A41" s="28">
        <v>32908</v>
      </c>
      <c r="B41" s="48" t="s">
        <v>339</v>
      </c>
      <c r="C41" s="43" t="s">
        <v>340</v>
      </c>
      <c r="D41" s="22">
        <v>230</v>
      </c>
      <c r="E41" s="22">
        <v>230</v>
      </c>
      <c r="F41" s="46">
        <v>3</v>
      </c>
      <c r="G41" s="45" t="s">
        <v>60</v>
      </c>
      <c r="H41" s="44" t="s">
        <v>57</v>
      </c>
    </row>
    <row r="42" spans="1:8" s="14" customFormat="1" ht="11.25" x14ac:dyDescent="0.2">
      <c r="A42" s="28">
        <v>42209</v>
      </c>
      <c r="B42" s="48" t="s">
        <v>341</v>
      </c>
      <c r="C42" s="43" t="s">
        <v>342</v>
      </c>
      <c r="D42" s="22">
        <v>400</v>
      </c>
      <c r="E42" s="22">
        <v>400</v>
      </c>
      <c r="F42" s="50">
        <v>1</v>
      </c>
      <c r="G42" s="45" t="s">
        <v>60</v>
      </c>
      <c r="H42" s="44" t="s">
        <v>57</v>
      </c>
    </row>
    <row r="43" spans="1:8" s="14" customFormat="1" ht="11.25" x14ac:dyDescent="0.2">
      <c r="A43" s="28">
        <v>42128</v>
      </c>
      <c r="B43" s="48" t="s">
        <v>343</v>
      </c>
      <c r="C43" s="43" t="s">
        <v>344</v>
      </c>
      <c r="D43" s="22">
        <v>310</v>
      </c>
      <c r="E43" s="22">
        <v>310</v>
      </c>
      <c r="F43" s="50">
        <v>1</v>
      </c>
      <c r="G43" s="45" t="s">
        <v>60</v>
      </c>
      <c r="H43" s="44" t="s">
        <v>57</v>
      </c>
    </row>
    <row r="44" spans="1:8" s="14" customFormat="1" ht="11.25" x14ac:dyDescent="0.2">
      <c r="A44" s="28">
        <v>32218</v>
      </c>
      <c r="B44" s="48" t="s">
        <v>345</v>
      </c>
      <c r="C44" s="43" t="s">
        <v>346</v>
      </c>
      <c r="D44" s="22">
        <v>1020</v>
      </c>
      <c r="E44" s="22">
        <v>1020</v>
      </c>
      <c r="F44" s="44">
        <v>5</v>
      </c>
      <c r="G44" s="45" t="s">
        <v>60</v>
      </c>
      <c r="H44" s="44" t="s">
        <v>57</v>
      </c>
    </row>
    <row r="45" spans="1:8" s="14" customFormat="1" ht="11.25" x14ac:dyDescent="0.2">
      <c r="A45" s="28">
        <v>32216</v>
      </c>
      <c r="B45" s="48" t="s">
        <v>347</v>
      </c>
      <c r="C45" s="43" t="s">
        <v>348</v>
      </c>
      <c r="D45" s="22">
        <v>1020</v>
      </c>
      <c r="E45" s="22">
        <v>1020</v>
      </c>
      <c r="F45" s="44">
        <v>5</v>
      </c>
      <c r="G45" s="45" t="s">
        <v>60</v>
      </c>
      <c r="H45" s="44" t="s">
        <v>57</v>
      </c>
    </row>
    <row r="46" spans="1:8" s="14" customFormat="1" ht="11.25" x14ac:dyDescent="0.2">
      <c r="A46" s="28">
        <v>32800</v>
      </c>
      <c r="B46" s="48" t="s">
        <v>349</v>
      </c>
      <c r="C46" s="43" t="s">
        <v>350</v>
      </c>
      <c r="D46" s="22">
        <v>1200</v>
      </c>
      <c r="E46" s="22">
        <v>1200</v>
      </c>
      <c r="F46" s="44">
        <v>5</v>
      </c>
      <c r="G46" s="45" t="s">
        <v>60</v>
      </c>
      <c r="H46" s="44" t="s">
        <v>57</v>
      </c>
    </row>
    <row r="47" spans="1:8" s="14" customFormat="1" ht="11.25" x14ac:dyDescent="0.2">
      <c r="A47" s="28">
        <v>32217</v>
      </c>
      <c r="B47" s="48" t="s">
        <v>351</v>
      </c>
      <c r="C47" s="43" t="s">
        <v>352</v>
      </c>
      <c r="D47" s="22">
        <v>1020</v>
      </c>
      <c r="E47" s="22">
        <v>1020</v>
      </c>
      <c r="F47" s="44">
        <v>5</v>
      </c>
      <c r="G47" s="45" t="s">
        <v>60</v>
      </c>
      <c r="H47" s="44" t="s">
        <v>57</v>
      </c>
    </row>
    <row r="48" spans="1:8" s="14" customFormat="1" ht="11.25" x14ac:dyDescent="0.2">
      <c r="A48" s="28">
        <v>42239</v>
      </c>
      <c r="B48" s="48" t="s">
        <v>353</v>
      </c>
      <c r="C48" s="43" t="s">
        <v>354</v>
      </c>
      <c r="D48" s="22">
        <v>760</v>
      </c>
      <c r="E48" s="22">
        <v>760</v>
      </c>
      <c r="F48" s="50">
        <v>1</v>
      </c>
      <c r="G48" s="45" t="s">
        <v>60</v>
      </c>
      <c r="H48" s="44" t="s">
        <v>57</v>
      </c>
    </row>
    <row r="49" spans="1:8" s="14" customFormat="1" ht="11.25" x14ac:dyDescent="0.2">
      <c r="A49" s="28">
        <v>42253</v>
      </c>
      <c r="B49" s="48" t="s">
        <v>355</v>
      </c>
      <c r="C49" s="43" t="s">
        <v>356</v>
      </c>
      <c r="D49" s="22">
        <v>650</v>
      </c>
      <c r="E49" s="22">
        <v>650</v>
      </c>
      <c r="F49" s="53">
        <v>1</v>
      </c>
      <c r="G49" s="45" t="s">
        <v>60</v>
      </c>
      <c r="H49" s="44" t="s">
        <v>57</v>
      </c>
    </row>
    <row r="50" spans="1:8" s="14" customFormat="1" ht="11.25" x14ac:dyDescent="0.2">
      <c r="A50" s="28">
        <v>42256</v>
      </c>
      <c r="B50" s="48" t="s">
        <v>357</v>
      </c>
      <c r="C50" s="43" t="s">
        <v>358</v>
      </c>
      <c r="D50" s="22">
        <v>1500</v>
      </c>
      <c r="E50" s="22">
        <v>1500</v>
      </c>
      <c r="F50" s="50">
        <v>3</v>
      </c>
      <c r="G50" s="45" t="s">
        <v>60</v>
      </c>
      <c r="H50" s="44" t="s">
        <v>57</v>
      </c>
    </row>
    <row r="51" spans="1:8" s="14" customFormat="1" ht="11.25" x14ac:dyDescent="0.2">
      <c r="A51" s="28">
        <v>32945</v>
      </c>
      <c r="B51" s="48" t="s">
        <v>359</v>
      </c>
      <c r="C51" s="43" t="s">
        <v>360</v>
      </c>
      <c r="D51" s="22">
        <v>1500</v>
      </c>
      <c r="E51" s="22">
        <v>1500</v>
      </c>
      <c r="F51" s="46">
        <v>4</v>
      </c>
      <c r="G51" s="51" t="s">
        <v>60</v>
      </c>
      <c r="H51" s="53" t="s">
        <v>57</v>
      </c>
    </row>
    <row r="52" spans="1:8" s="14" customFormat="1" ht="11.25" x14ac:dyDescent="0.2">
      <c r="A52" s="28"/>
      <c r="B52" s="28"/>
      <c r="C52" s="87" t="s">
        <v>38</v>
      </c>
      <c r="D52" s="22"/>
      <c r="E52" s="22"/>
      <c r="F52" s="44"/>
      <c r="G52" s="45"/>
      <c r="H52" s="44"/>
    </row>
    <row r="53" spans="1:8" s="14" customFormat="1" ht="11.25" x14ac:dyDescent="0.2">
      <c r="A53" s="28">
        <v>42490</v>
      </c>
      <c r="B53" s="43" t="s">
        <v>361</v>
      </c>
      <c r="C53" s="43" t="s">
        <v>362</v>
      </c>
      <c r="D53" s="22">
        <v>160</v>
      </c>
      <c r="E53" s="22">
        <v>160</v>
      </c>
      <c r="F53" s="53">
        <v>1</v>
      </c>
      <c r="G53" s="45" t="s">
        <v>60</v>
      </c>
      <c r="H53" s="44" t="s">
        <v>57</v>
      </c>
    </row>
    <row r="54" spans="1:8" s="14" customFormat="1" ht="11.25" x14ac:dyDescent="0.2">
      <c r="A54" s="28">
        <v>42491</v>
      </c>
      <c r="B54" s="43" t="s">
        <v>363</v>
      </c>
      <c r="C54" s="43" t="s">
        <v>364</v>
      </c>
      <c r="D54" s="22">
        <v>160</v>
      </c>
      <c r="E54" s="22">
        <v>160</v>
      </c>
      <c r="F54" s="53">
        <v>1</v>
      </c>
      <c r="G54" s="45" t="s">
        <v>60</v>
      </c>
      <c r="H54" s="44" t="s">
        <v>57</v>
      </c>
    </row>
    <row r="55" spans="1:8" s="14" customFormat="1" ht="11.25" x14ac:dyDescent="0.2">
      <c r="A55" s="28">
        <v>42492</v>
      </c>
      <c r="B55" s="43" t="s">
        <v>365</v>
      </c>
      <c r="C55" s="43" t="s">
        <v>366</v>
      </c>
      <c r="D55" s="22">
        <v>160</v>
      </c>
      <c r="E55" s="22">
        <v>160</v>
      </c>
      <c r="F55" s="53">
        <v>1</v>
      </c>
      <c r="G55" s="45" t="s">
        <v>60</v>
      </c>
      <c r="H55" s="44" t="s">
        <v>57</v>
      </c>
    </row>
    <row r="56" spans="1:8" s="14" customFormat="1" ht="11.25" x14ac:dyDescent="0.2">
      <c r="A56" s="28">
        <v>42493</v>
      </c>
      <c r="B56" s="43" t="s">
        <v>367</v>
      </c>
      <c r="C56" s="43" t="s">
        <v>368</v>
      </c>
      <c r="D56" s="22">
        <v>160</v>
      </c>
      <c r="E56" s="22">
        <v>160</v>
      </c>
      <c r="F56" s="53">
        <v>1</v>
      </c>
      <c r="G56" s="45" t="s">
        <v>60</v>
      </c>
      <c r="H56" s="44" t="s">
        <v>57</v>
      </c>
    </row>
    <row r="57" spans="1:8" s="14" customFormat="1" ht="11.25" x14ac:dyDescent="0.2">
      <c r="A57" s="28"/>
      <c r="B57" s="28"/>
      <c r="C57" s="87" t="s">
        <v>39</v>
      </c>
      <c r="D57" s="55"/>
      <c r="E57" s="55"/>
      <c r="F57" s="48"/>
      <c r="G57" s="48"/>
      <c r="H57" s="48"/>
    </row>
    <row r="58" spans="1:8" s="14" customFormat="1" ht="11.25" x14ac:dyDescent="0.2">
      <c r="A58" s="28">
        <v>32910</v>
      </c>
      <c r="B58" s="43" t="s">
        <v>369</v>
      </c>
      <c r="C58" s="43" t="s">
        <v>370</v>
      </c>
      <c r="D58" s="22">
        <v>550</v>
      </c>
      <c r="E58" s="22">
        <v>550</v>
      </c>
      <c r="F58" s="44">
        <v>5</v>
      </c>
      <c r="G58" s="45" t="s">
        <v>61</v>
      </c>
      <c r="H58" s="44" t="s">
        <v>57</v>
      </c>
    </row>
    <row r="59" spans="1:8" s="14" customFormat="1" ht="11.25" x14ac:dyDescent="0.2">
      <c r="A59" s="28">
        <v>42116</v>
      </c>
      <c r="B59" s="43" t="s">
        <v>371</v>
      </c>
      <c r="C59" s="43" t="s">
        <v>372</v>
      </c>
      <c r="D59" s="22">
        <v>380</v>
      </c>
      <c r="E59" s="22">
        <v>380</v>
      </c>
      <c r="F59" s="44">
        <v>1</v>
      </c>
      <c r="G59" s="45" t="s">
        <v>61</v>
      </c>
      <c r="H59" s="44" t="s">
        <v>57</v>
      </c>
    </row>
    <row r="60" spans="1:8" s="14" customFormat="1" ht="22.5" x14ac:dyDescent="0.2">
      <c r="A60" s="28">
        <v>42115</v>
      </c>
      <c r="B60" s="43" t="s">
        <v>373</v>
      </c>
      <c r="C60" s="43" t="s">
        <v>374</v>
      </c>
      <c r="D60" s="22">
        <v>380</v>
      </c>
      <c r="E60" s="22">
        <v>380</v>
      </c>
      <c r="F60" s="44">
        <v>1</v>
      </c>
      <c r="G60" s="45" t="s">
        <v>61</v>
      </c>
      <c r="H60" s="44" t="s">
        <v>57</v>
      </c>
    </row>
    <row r="61" spans="1:8" s="14" customFormat="1" ht="11.25" x14ac:dyDescent="0.2">
      <c r="A61" s="28">
        <v>36018</v>
      </c>
      <c r="B61" s="43" t="s">
        <v>375</v>
      </c>
      <c r="C61" s="43" t="s">
        <v>376</v>
      </c>
      <c r="D61" s="22">
        <v>530</v>
      </c>
      <c r="E61" s="22">
        <v>530</v>
      </c>
      <c r="F61" s="44">
        <v>4</v>
      </c>
      <c r="G61" s="45" t="s">
        <v>61</v>
      </c>
      <c r="H61" s="44" t="s">
        <v>57</v>
      </c>
    </row>
    <row r="62" spans="1:8" s="14" customFormat="1" ht="22.5" x14ac:dyDescent="0.2">
      <c r="A62" s="28">
        <v>32954</v>
      </c>
      <c r="B62" s="43" t="s">
        <v>377</v>
      </c>
      <c r="C62" s="43" t="s">
        <v>378</v>
      </c>
      <c r="D62" s="22">
        <v>530</v>
      </c>
      <c r="E62" s="22">
        <v>530</v>
      </c>
      <c r="F62" s="44">
        <v>3</v>
      </c>
      <c r="G62" s="45" t="s">
        <v>61</v>
      </c>
      <c r="H62" s="44" t="s">
        <v>57</v>
      </c>
    </row>
    <row r="63" spans="1:8" s="14" customFormat="1" ht="22.5" x14ac:dyDescent="0.2">
      <c r="A63" s="28">
        <v>43001</v>
      </c>
      <c r="B63" s="43" t="s">
        <v>379</v>
      </c>
      <c r="C63" s="43" t="s">
        <v>380</v>
      </c>
      <c r="D63" s="56">
        <v>2100</v>
      </c>
      <c r="E63" s="56">
        <v>2100</v>
      </c>
      <c r="F63" s="46">
        <v>10</v>
      </c>
      <c r="G63" s="49" t="s">
        <v>146</v>
      </c>
      <c r="H63" s="46" t="s">
        <v>57</v>
      </c>
    </row>
    <row r="64" spans="1:8" s="14" customFormat="1" ht="11.25" x14ac:dyDescent="0.2">
      <c r="A64" s="28">
        <v>43002</v>
      </c>
      <c r="B64" s="43" t="s">
        <v>381</v>
      </c>
      <c r="C64" s="43" t="s">
        <v>249</v>
      </c>
      <c r="D64" s="22">
        <v>2100</v>
      </c>
      <c r="E64" s="22">
        <v>2100</v>
      </c>
      <c r="F64" s="46">
        <v>10</v>
      </c>
      <c r="G64" s="49" t="s">
        <v>146</v>
      </c>
      <c r="H64" s="46" t="s">
        <v>57</v>
      </c>
    </row>
    <row r="65" spans="1:8" s="14" customFormat="1" ht="33.75" x14ac:dyDescent="0.2">
      <c r="A65" s="57">
        <v>32233</v>
      </c>
      <c r="B65" s="43" t="s">
        <v>382</v>
      </c>
      <c r="C65" s="43" t="s">
        <v>383</v>
      </c>
      <c r="D65" s="56">
        <v>780</v>
      </c>
      <c r="E65" s="56">
        <v>780</v>
      </c>
      <c r="F65" s="46">
        <v>10</v>
      </c>
      <c r="G65" s="49" t="s">
        <v>146</v>
      </c>
      <c r="H65" s="46" t="s">
        <v>57</v>
      </c>
    </row>
    <row r="66" spans="1:8" s="14" customFormat="1" ht="22.5" x14ac:dyDescent="0.2">
      <c r="A66" s="28">
        <v>32234</v>
      </c>
      <c r="B66" s="43" t="s">
        <v>384</v>
      </c>
      <c r="C66" s="43" t="s">
        <v>385</v>
      </c>
      <c r="D66" s="22">
        <v>920</v>
      </c>
      <c r="E66" s="22">
        <v>920</v>
      </c>
      <c r="F66" s="46">
        <v>10</v>
      </c>
      <c r="G66" s="49" t="s">
        <v>146</v>
      </c>
      <c r="H66" s="46" t="s">
        <v>57</v>
      </c>
    </row>
    <row r="67" spans="1:8" s="14" customFormat="1" ht="11.25" x14ac:dyDescent="0.2">
      <c r="A67" s="28"/>
      <c r="B67" s="43"/>
      <c r="C67" s="87" t="s">
        <v>2385</v>
      </c>
      <c r="D67" s="55"/>
      <c r="E67" s="55"/>
      <c r="F67" s="48"/>
      <c r="G67" s="48"/>
      <c r="H67" s="48"/>
    </row>
    <row r="68" spans="1:8" s="14" customFormat="1" ht="11.25" x14ac:dyDescent="0.2">
      <c r="A68" s="28">
        <v>32955</v>
      </c>
      <c r="B68" s="43" t="s">
        <v>386</v>
      </c>
      <c r="C68" s="43" t="s">
        <v>387</v>
      </c>
      <c r="D68" s="22">
        <v>810</v>
      </c>
      <c r="E68" s="22">
        <v>810</v>
      </c>
      <c r="F68" s="44">
        <v>4</v>
      </c>
      <c r="G68" s="47" t="s">
        <v>63</v>
      </c>
      <c r="H68" s="53" t="s">
        <v>57</v>
      </c>
    </row>
    <row r="69" spans="1:8" s="14" customFormat="1" ht="11.25" x14ac:dyDescent="0.2">
      <c r="A69" s="28">
        <v>42145</v>
      </c>
      <c r="B69" s="43" t="s">
        <v>388</v>
      </c>
      <c r="C69" s="43" t="s">
        <v>389</v>
      </c>
      <c r="D69" s="22">
        <v>480</v>
      </c>
      <c r="E69" s="22">
        <v>480</v>
      </c>
      <c r="F69" s="44">
        <v>1</v>
      </c>
      <c r="G69" s="47" t="s">
        <v>63</v>
      </c>
      <c r="H69" s="53" t="s">
        <v>57</v>
      </c>
    </row>
    <row r="70" spans="1:8" s="14" customFormat="1" ht="22.5" x14ac:dyDescent="0.2">
      <c r="A70" s="28">
        <v>32956</v>
      </c>
      <c r="B70" s="43" t="s">
        <v>390</v>
      </c>
      <c r="C70" s="43" t="s">
        <v>391</v>
      </c>
      <c r="D70" s="22">
        <v>1550</v>
      </c>
      <c r="E70" s="22">
        <v>1550</v>
      </c>
      <c r="F70" s="44">
        <v>10</v>
      </c>
      <c r="G70" s="45" t="s">
        <v>61</v>
      </c>
      <c r="H70" s="44" t="s">
        <v>57</v>
      </c>
    </row>
    <row r="71" spans="1:8" s="14" customFormat="1" ht="22.5" x14ac:dyDescent="0.2">
      <c r="A71" s="28">
        <v>32957</v>
      </c>
      <c r="B71" s="43" t="s">
        <v>392</v>
      </c>
      <c r="C71" s="43" t="s">
        <v>393</v>
      </c>
      <c r="D71" s="22">
        <v>1500</v>
      </c>
      <c r="E71" s="22">
        <v>1500</v>
      </c>
      <c r="F71" s="46">
        <v>8</v>
      </c>
      <c r="G71" s="49" t="s">
        <v>61</v>
      </c>
      <c r="H71" s="46" t="s">
        <v>57</v>
      </c>
    </row>
    <row r="72" spans="1:8" s="14" customFormat="1" ht="11.25" x14ac:dyDescent="0.2">
      <c r="A72" s="24"/>
      <c r="B72" s="43"/>
      <c r="C72" s="87" t="s">
        <v>2386</v>
      </c>
      <c r="D72" s="55"/>
      <c r="E72" s="55"/>
      <c r="F72" s="58"/>
      <c r="G72" s="58"/>
      <c r="H72" s="58"/>
    </row>
    <row r="73" spans="1:8" s="14" customFormat="1" ht="11.25" x14ac:dyDescent="0.2">
      <c r="A73" s="28">
        <v>42101</v>
      </c>
      <c r="B73" s="43" t="s">
        <v>394</v>
      </c>
      <c r="C73" s="43" t="s">
        <v>395</v>
      </c>
      <c r="D73" s="22">
        <v>370</v>
      </c>
      <c r="E73" s="22">
        <v>370</v>
      </c>
      <c r="F73" s="44">
        <v>1</v>
      </c>
      <c r="G73" s="47" t="s">
        <v>61</v>
      </c>
      <c r="H73" s="44" t="s">
        <v>57</v>
      </c>
    </row>
    <row r="74" spans="1:8" s="14" customFormat="1" ht="22.5" x14ac:dyDescent="0.2">
      <c r="A74" s="28">
        <v>42286</v>
      </c>
      <c r="B74" s="43" t="s">
        <v>396</v>
      </c>
      <c r="C74" s="43" t="s">
        <v>397</v>
      </c>
      <c r="D74" s="22">
        <v>1240</v>
      </c>
      <c r="E74" s="22">
        <v>1240</v>
      </c>
      <c r="F74" s="44">
        <v>1</v>
      </c>
      <c r="G74" s="47" t="s">
        <v>61</v>
      </c>
      <c r="H74" s="44" t="s">
        <v>57</v>
      </c>
    </row>
    <row r="75" spans="1:8" s="14" customFormat="1" ht="11.25" x14ac:dyDescent="0.2">
      <c r="A75" s="28">
        <v>42105</v>
      </c>
      <c r="B75" s="43" t="s">
        <v>398</v>
      </c>
      <c r="C75" s="43" t="s">
        <v>399</v>
      </c>
      <c r="D75" s="22">
        <v>370</v>
      </c>
      <c r="E75" s="22">
        <v>370</v>
      </c>
      <c r="F75" s="44">
        <v>1</v>
      </c>
      <c r="G75" s="47" t="s">
        <v>61</v>
      </c>
      <c r="H75" s="44" t="s">
        <v>57</v>
      </c>
    </row>
    <row r="76" spans="1:8" s="14" customFormat="1" ht="11.25" x14ac:dyDescent="0.2">
      <c r="A76" s="28">
        <v>42106</v>
      </c>
      <c r="B76" s="43" t="s">
        <v>400</v>
      </c>
      <c r="C76" s="43" t="s">
        <v>401</v>
      </c>
      <c r="D76" s="22">
        <v>370</v>
      </c>
      <c r="E76" s="22">
        <v>370</v>
      </c>
      <c r="F76" s="44">
        <v>1</v>
      </c>
      <c r="G76" s="47" t="s">
        <v>61</v>
      </c>
      <c r="H76" s="44" t="s">
        <v>57</v>
      </c>
    </row>
    <row r="77" spans="1:8" s="14" customFormat="1" ht="11.25" x14ac:dyDescent="0.2">
      <c r="A77" s="28">
        <v>42108</v>
      </c>
      <c r="B77" s="43" t="s">
        <v>402</v>
      </c>
      <c r="C77" s="43" t="s">
        <v>403</v>
      </c>
      <c r="D77" s="22">
        <v>400</v>
      </c>
      <c r="E77" s="22">
        <v>400</v>
      </c>
      <c r="F77" s="44">
        <v>1</v>
      </c>
      <c r="G77" s="47" t="s">
        <v>61</v>
      </c>
      <c r="H77" s="44" t="s">
        <v>57</v>
      </c>
    </row>
    <row r="78" spans="1:8" s="14" customFormat="1" ht="22.5" x14ac:dyDescent="0.2">
      <c r="A78" s="28">
        <v>42107</v>
      </c>
      <c r="B78" s="43" t="s">
        <v>404</v>
      </c>
      <c r="C78" s="43" t="s">
        <v>405</v>
      </c>
      <c r="D78" s="22">
        <v>400</v>
      </c>
      <c r="E78" s="22">
        <v>400</v>
      </c>
      <c r="F78" s="44">
        <v>1</v>
      </c>
      <c r="G78" s="47" t="s">
        <v>61</v>
      </c>
      <c r="H78" s="44" t="s">
        <v>57</v>
      </c>
    </row>
    <row r="79" spans="1:8" s="14" customFormat="1" ht="11.25" x14ac:dyDescent="0.2">
      <c r="A79" s="28">
        <v>42109</v>
      </c>
      <c r="B79" s="43" t="s">
        <v>406</v>
      </c>
      <c r="C79" s="43" t="s">
        <v>407</v>
      </c>
      <c r="D79" s="22">
        <v>370</v>
      </c>
      <c r="E79" s="22">
        <v>370</v>
      </c>
      <c r="F79" s="44">
        <v>1</v>
      </c>
      <c r="G79" s="47" t="s">
        <v>61</v>
      </c>
      <c r="H79" s="44" t="s">
        <v>57</v>
      </c>
    </row>
    <row r="80" spans="1:8" s="14" customFormat="1" ht="22.5" x14ac:dyDescent="0.2">
      <c r="A80" s="28">
        <v>32958</v>
      </c>
      <c r="B80" s="43" t="s">
        <v>408</v>
      </c>
      <c r="C80" s="43" t="s">
        <v>409</v>
      </c>
      <c r="D80" s="22">
        <v>990</v>
      </c>
      <c r="E80" s="22">
        <v>990</v>
      </c>
      <c r="F80" s="50">
        <v>3</v>
      </c>
      <c r="G80" s="47" t="s">
        <v>61</v>
      </c>
      <c r="H80" s="50" t="s">
        <v>57</v>
      </c>
    </row>
    <row r="81" spans="1:8" s="14" customFormat="1" ht="11.25" x14ac:dyDescent="0.2">
      <c r="A81" s="28">
        <v>42110</v>
      </c>
      <c r="B81" s="43" t="s">
        <v>410</v>
      </c>
      <c r="C81" s="43" t="s">
        <v>411</v>
      </c>
      <c r="D81" s="22">
        <v>380</v>
      </c>
      <c r="E81" s="22">
        <v>380</v>
      </c>
      <c r="F81" s="44">
        <v>1</v>
      </c>
      <c r="G81" s="47" t="s">
        <v>61</v>
      </c>
      <c r="H81" s="44" t="s">
        <v>57</v>
      </c>
    </row>
    <row r="82" spans="1:8" s="14" customFormat="1" ht="22.5" x14ac:dyDescent="0.2">
      <c r="A82" s="28">
        <v>42104</v>
      </c>
      <c r="B82" s="43" t="s">
        <v>412</v>
      </c>
      <c r="C82" s="43" t="s">
        <v>413</v>
      </c>
      <c r="D82" s="22">
        <v>380</v>
      </c>
      <c r="E82" s="22">
        <v>380</v>
      </c>
      <c r="F82" s="44">
        <v>1</v>
      </c>
      <c r="G82" s="47" t="s">
        <v>61</v>
      </c>
      <c r="H82" s="44" t="s">
        <v>57</v>
      </c>
    </row>
    <row r="83" spans="1:8" s="14" customFormat="1" ht="11.25" x14ac:dyDescent="0.2">
      <c r="A83" s="28">
        <v>42136</v>
      </c>
      <c r="B83" s="43" t="s">
        <v>414</v>
      </c>
      <c r="C83" s="43" t="s">
        <v>415</v>
      </c>
      <c r="D83" s="22">
        <v>380</v>
      </c>
      <c r="E83" s="22">
        <v>380</v>
      </c>
      <c r="F83" s="44">
        <v>1</v>
      </c>
      <c r="G83" s="47" t="s">
        <v>61</v>
      </c>
      <c r="H83" s="44" t="s">
        <v>57</v>
      </c>
    </row>
    <row r="84" spans="1:8" s="14" customFormat="1" ht="11.25" x14ac:dyDescent="0.2">
      <c r="A84" s="28">
        <v>42137</v>
      </c>
      <c r="B84" s="43" t="s">
        <v>416</v>
      </c>
      <c r="C84" s="43" t="s">
        <v>417</v>
      </c>
      <c r="D84" s="22">
        <v>380</v>
      </c>
      <c r="E84" s="22">
        <v>380</v>
      </c>
      <c r="F84" s="44">
        <v>1</v>
      </c>
      <c r="G84" s="47" t="s">
        <v>61</v>
      </c>
      <c r="H84" s="44" t="s">
        <v>57</v>
      </c>
    </row>
    <row r="85" spans="1:8" s="14" customFormat="1" ht="11.25" x14ac:dyDescent="0.2">
      <c r="A85" s="28">
        <v>42365</v>
      </c>
      <c r="B85" s="43" t="s">
        <v>418</v>
      </c>
      <c r="C85" s="43" t="s">
        <v>419</v>
      </c>
      <c r="D85" s="22">
        <v>410</v>
      </c>
      <c r="E85" s="22">
        <v>410</v>
      </c>
      <c r="F85" s="44">
        <v>3</v>
      </c>
      <c r="G85" s="47" t="s">
        <v>61</v>
      </c>
      <c r="H85" s="44" t="s">
        <v>57</v>
      </c>
    </row>
    <row r="86" spans="1:8" s="14" customFormat="1" ht="11.25" x14ac:dyDescent="0.2">
      <c r="A86" s="28">
        <v>42111</v>
      </c>
      <c r="B86" s="43" t="s">
        <v>420</v>
      </c>
      <c r="C86" s="43" t="s">
        <v>421</v>
      </c>
      <c r="D86" s="22">
        <v>380</v>
      </c>
      <c r="E86" s="22">
        <v>380</v>
      </c>
      <c r="F86" s="44">
        <v>1</v>
      </c>
      <c r="G86" s="47" t="s">
        <v>61</v>
      </c>
      <c r="H86" s="44" t="s">
        <v>57</v>
      </c>
    </row>
    <row r="87" spans="1:8" s="14" customFormat="1" ht="22.5" x14ac:dyDescent="0.2">
      <c r="A87" s="28">
        <v>42149</v>
      </c>
      <c r="B87" s="43" t="s">
        <v>422</v>
      </c>
      <c r="C87" s="43" t="s">
        <v>423</v>
      </c>
      <c r="D87" s="22">
        <v>400</v>
      </c>
      <c r="E87" s="22">
        <v>400</v>
      </c>
      <c r="F87" s="44">
        <v>1</v>
      </c>
      <c r="G87" s="47" t="s">
        <v>61</v>
      </c>
      <c r="H87" s="44" t="s">
        <v>57</v>
      </c>
    </row>
    <row r="88" spans="1:8" s="14" customFormat="1" ht="33.75" x14ac:dyDescent="0.2">
      <c r="A88" s="28">
        <v>42307</v>
      </c>
      <c r="B88" s="43" t="s">
        <v>424</v>
      </c>
      <c r="C88" s="43" t="s">
        <v>425</v>
      </c>
      <c r="D88" s="22">
        <v>800</v>
      </c>
      <c r="E88" s="22">
        <v>800</v>
      </c>
      <c r="F88" s="44">
        <v>1</v>
      </c>
      <c r="G88" s="47"/>
      <c r="H88" s="44" t="s">
        <v>57</v>
      </c>
    </row>
    <row r="89" spans="1:8" s="14" customFormat="1" ht="11.25" x14ac:dyDescent="0.2">
      <c r="A89" s="28">
        <v>42141</v>
      </c>
      <c r="B89" s="43" t="s">
        <v>426</v>
      </c>
      <c r="C89" s="43" t="s">
        <v>427</v>
      </c>
      <c r="D89" s="22">
        <v>410</v>
      </c>
      <c r="E89" s="22">
        <v>410</v>
      </c>
      <c r="F89" s="44">
        <v>1</v>
      </c>
      <c r="G89" s="47" t="s">
        <v>61</v>
      </c>
      <c r="H89" s="44" t="s">
        <v>57</v>
      </c>
    </row>
    <row r="90" spans="1:8" s="14" customFormat="1" ht="11.25" x14ac:dyDescent="0.2">
      <c r="A90" s="28">
        <v>42142</v>
      </c>
      <c r="B90" s="43" t="s">
        <v>428</v>
      </c>
      <c r="C90" s="43" t="s">
        <v>429</v>
      </c>
      <c r="D90" s="22">
        <v>410</v>
      </c>
      <c r="E90" s="22">
        <v>410</v>
      </c>
      <c r="F90" s="44">
        <v>1</v>
      </c>
      <c r="G90" s="47" t="s">
        <v>61</v>
      </c>
      <c r="H90" s="44" t="s">
        <v>57</v>
      </c>
    </row>
    <row r="91" spans="1:8" s="14" customFormat="1" ht="11.25" x14ac:dyDescent="0.2">
      <c r="A91" s="28">
        <v>32901</v>
      </c>
      <c r="B91" s="43" t="s">
        <v>430</v>
      </c>
      <c r="C91" s="43" t="s">
        <v>431</v>
      </c>
      <c r="D91" s="56">
        <v>1320</v>
      </c>
      <c r="E91" s="56">
        <v>1320</v>
      </c>
      <c r="F91" s="57">
        <v>4</v>
      </c>
      <c r="G91" s="59" t="s">
        <v>61</v>
      </c>
      <c r="H91" s="57" t="s">
        <v>57</v>
      </c>
    </row>
    <row r="92" spans="1:8" s="14" customFormat="1" ht="11.25" x14ac:dyDescent="0.2">
      <c r="A92" s="28">
        <v>42494</v>
      </c>
      <c r="B92" s="43" t="s">
        <v>432</v>
      </c>
      <c r="C92" s="43" t="s">
        <v>433</v>
      </c>
      <c r="D92" s="22">
        <v>2200</v>
      </c>
      <c r="E92" s="22">
        <v>2200</v>
      </c>
      <c r="F92" s="44">
        <v>1</v>
      </c>
      <c r="G92" s="45" t="s">
        <v>53</v>
      </c>
      <c r="H92" s="44" t="s">
        <v>57</v>
      </c>
    </row>
    <row r="93" spans="1:8" s="14" customFormat="1" ht="11.25" x14ac:dyDescent="0.2">
      <c r="A93" s="28">
        <v>42147</v>
      </c>
      <c r="B93" s="43" t="s">
        <v>434</v>
      </c>
      <c r="C93" s="43" t="s">
        <v>435</v>
      </c>
      <c r="D93" s="22">
        <v>720</v>
      </c>
      <c r="E93" s="22">
        <v>720</v>
      </c>
      <c r="F93" s="44">
        <v>1</v>
      </c>
      <c r="G93" s="47" t="s">
        <v>61</v>
      </c>
      <c r="H93" s="44" t="s">
        <v>57</v>
      </c>
    </row>
    <row r="94" spans="1:8" s="14" customFormat="1" ht="11.25" x14ac:dyDescent="0.2">
      <c r="A94" s="28">
        <v>42148</v>
      </c>
      <c r="B94" s="43" t="s">
        <v>436</v>
      </c>
      <c r="C94" s="43" t="s">
        <v>437</v>
      </c>
      <c r="D94" s="22">
        <v>800</v>
      </c>
      <c r="E94" s="22">
        <v>800</v>
      </c>
      <c r="F94" s="50">
        <v>1</v>
      </c>
      <c r="G94" s="47" t="s">
        <v>61</v>
      </c>
      <c r="H94" s="50" t="s">
        <v>57</v>
      </c>
    </row>
    <row r="95" spans="1:8" s="14" customFormat="1" ht="11.25" x14ac:dyDescent="0.2">
      <c r="A95" s="28">
        <v>42553</v>
      </c>
      <c r="B95" s="43" t="s">
        <v>438</v>
      </c>
      <c r="C95" s="43" t="s">
        <v>439</v>
      </c>
      <c r="D95" s="22">
        <v>830</v>
      </c>
      <c r="E95" s="22">
        <v>830</v>
      </c>
      <c r="F95" s="50">
        <v>1</v>
      </c>
      <c r="G95" s="47" t="s">
        <v>61</v>
      </c>
      <c r="H95" s="50" t="s">
        <v>57</v>
      </c>
    </row>
    <row r="96" spans="1:8" s="14" customFormat="1" ht="22.5" x14ac:dyDescent="0.2">
      <c r="A96" s="28">
        <v>42138</v>
      </c>
      <c r="B96" s="43" t="s">
        <v>440</v>
      </c>
      <c r="C96" s="43" t="s">
        <v>441</v>
      </c>
      <c r="D96" s="22">
        <v>380</v>
      </c>
      <c r="E96" s="22">
        <v>380</v>
      </c>
      <c r="F96" s="44">
        <v>1</v>
      </c>
      <c r="G96" s="47" t="s">
        <v>61</v>
      </c>
      <c r="H96" s="44" t="s">
        <v>57</v>
      </c>
    </row>
    <row r="97" spans="1:8" s="14" customFormat="1" ht="11.25" x14ac:dyDescent="0.2">
      <c r="A97" s="28">
        <v>42139</v>
      </c>
      <c r="B97" s="43" t="s">
        <v>442</v>
      </c>
      <c r="C97" s="43" t="s">
        <v>443</v>
      </c>
      <c r="D97" s="22">
        <v>380</v>
      </c>
      <c r="E97" s="22">
        <v>380</v>
      </c>
      <c r="F97" s="44">
        <v>1</v>
      </c>
      <c r="G97" s="47" t="s">
        <v>61</v>
      </c>
      <c r="H97" s="44" t="s">
        <v>57</v>
      </c>
    </row>
    <row r="98" spans="1:8" s="14" customFormat="1" ht="22.5" x14ac:dyDescent="0.2">
      <c r="A98" s="28">
        <v>42237</v>
      </c>
      <c r="B98" s="43" t="s">
        <v>444</v>
      </c>
      <c r="C98" s="43" t="s">
        <v>445</v>
      </c>
      <c r="D98" s="22">
        <v>540</v>
      </c>
      <c r="E98" s="22">
        <v>540</v>
      </c>
      <c r="F98" s="44">
        <v>1</v>
      </c>
      <c r="G98" s="45" t="s">
        <v>62</v>
      </c>
      <c r="H98" s="44" t="s">
        <v>57</v>
      </c>
    </row>
    <row r="99" spans="1:8" s="14" customFormat="1" ht="11.25" x14ac:dyDescent="0.2">
      <c r="A99" s="28">
        <v>32959</v>
      </c>
      <c r="B99" s="43" t="s">
        <v>446</v>
      </c>
      <c r="C99" s="43" t="s">
        <v>447</v>
      </c>
      <c r="D99" s="22">
        <v>520</v>
      </c>
      <c r="E99" s="22">
        <v>520</v>
      </c>
      <c r="F99" s="53">
        <v>4</v>
      </c>
      <c r="G99" s="45" t="s">
        <v>63</v>
      </c>
      <c r="H99" s="53" t="s">
        <v>57</v>
      </c>
    </row>
    <row r="100" spans="1:8" s="14" customFormat="1" ht="22.5" x14ac:dyDescent="0.2">
      <c r="A100" s="28">
        <v>32960</v>
      </c>
      <c r="B100" s="43" t="s">
        <v>448</v>
      </c>
      <c r="C100" s="43" t="s">
        <v>449</v>
      </c>
      <c r="D100" s="22">
        <v>890</v>
      </c>
      <c r="E100" s="22">
        <v>890</v>
      </c>
      <c r="F100" s="44">
        <v>4</v>
      </c>
      <c r="G100" s="45" t="s">
        <v>113</v>
      </c>
      <c r="H100" s="44" t="s">
        <v>57</v>
      </c>
    </row>
    <row r="101" spans="1:8" s="14" customFormat="1" ht="11.25" x14ac:dyDescent="0.2">
      <c r="A101" s="28">
        <v>32136</v>
      </c>
      <c r="B101" s="43" t="s">
        <v>450</v>
      </c>
      <c r="C101" s="43" t="s">
        <v>451</v>
      </c>
      <c r="D101" s="22">
        <v>1200</v>
      </c>
      <c r="E101" s="22">
        <v>1200</v>
      </c>
      <c r="F101" s="44">
        <v>6</v>
      </c>
      <c r="G101" s="45" t="s">
        <v>63</v>
      </c>
      <c r="H101" s="44" t="s">
        <v>57</v>
      </c>
    </row>
    <row r="102" spans="1:8" s="14" customFormat="1" ht="22.5" x14ac:dyDescent="0.2">
      <c r="A102" s="28">
        <v>32137</v>
      </c>
      <c r="B102" s="43" t="s">
        <v>452</v>
      </c>
      <c r="C102" s="43" t="s">
        <v>453</v>
      </c>
      <c r="D102" s="22">
        <v>950</v>
      </c>
      <c r="E102" s="22">
        <v>950</v>
      </c>
      <c r="F102" s="44">
        <v>6</v>
      </c>
      <c r="G102" s="45" t="s">
        <v>62</v>
      </c>
      <c r="H102" s="44" t="s">
        <v>57</v>
      </c>
    </row>
    <row r="103" spans="1:8" s="14" customFormat="1" ht="11.25" x14ac:dyDescent="0.2">
      <c r="A103" s="28">
        <v>32961</v>
      </c>
      <c r="B103" s="43" t="s">
        <v>454</v>
      </c>
      <c r="C103" s="43" t="s">
        <v>455</v>
      </c>
      <c r="D103" s="22">
        <v>570</v>
      </c>
      <c r="E103" s="22">
        <v>570</v>
      </c>
      <c r="F103" s="50">
        <v>4</v>
      </c>
      <c r="G103" s="45" t="s">
        <v>61</v>
      </c>
      <c r="H103" s="44" t="s">
        <v>57</v>
      </c>
    </row>
    <row r="104" spans="1:8" s="14" customFormat="1" ht="11.25" x14ac:dyDescent="0.2">
      <c r="A104" s="28">
        <v>32139</v>
      </c>
      <c r="B104" s="43" t="s">
        <v>456</v>
      </c>
      <c r="C104" s="43" t="s">
        <v>457</v>
      </c>
      <c r="D104" s="22">
        <v>650</v>
      </c>
      <c r="E104" s="22">
        <v>650</v>
      </c>
      <c r="F104" s="44">
        <v>11</v>
      </c>
      <c r="G104" s="45" t="s">
        <v>61</v>
      </c>
      <c r="H104" s="44" t="s">
        <v>57</v>
      </c>
    </row>
    <row r="105" spans="1:8" s="14" customFormat="1" ht="11.25" x14ac:dyDescent="0.2">
      <c r="A105" s="28">
        <v>32962</v>
      </c>
      <c r="B105" s="43" t="s">
        <v>458</v>
      </c>
      <c r="C105" s="43" t="s">
        <v>459</v>
      </c>
      <c r="D105" s="22">
        <v>1290</v>
      </c>
      <c r="E105" s="22">
        <v>1290</v>
      </c>
      <c r="F105" s="44">
        <v>11</v>
      </c>
      <c r="G105" s="45" t="s">
        <v>61</v>
      </c>
      <c r="H105" s="44" t="s">
        <v>57</v>
      </c>
    </row>
    <row r="106" spans="1:8" s="14" customFormat="1" ht="11.25" x14ac:dyDescent="0.2">
      <c r="A106" s="28">
        <v>42466</v>
      </c>
      <c r="B106" s="43" t="s">
        <v>460</v>
      </c>
      <c r="C106" s="43" t="s">
        <v>461</v>
      </c>
      <c r="D106" s="22">
        <v>1100</v>
      </c>
      <c r="E106" s="22">
        <v>1100</v>
      </c>
      <c r="F106" s="50">
        <v>7</v>
      </c>
      <c r="G106" s="45" t="s">
        <v>61</v>
      </c>
      <c r="H106" s="44" t="s">
        <v>57</v>
      </c>
    </row>
    <row r="107" spans="1:8" s="14" customFormat="1" ht="11.25" x14ac:dyDescent="0.2">
      <c r="A107" s="28">
        <v>42113</v>
      </c>
      <c r="B107" s="43" t="s">
        <v>462</v>
      </c>
      <c r="C107" s="43" t="s">
        <v>463</v>
      </c>
      <c r="D107" s="22">
        <v>1290</v>
      </c>
      <c r="E107" s="22">
        <v>1290</v>
      </c>
      <c r="F107" s="50">
        <v>1</v>
      </c>
      <c r="G107" s="47" t="s">
        <v>61</v>
      </c>
      <c r="H107" s="50" t="s">
        <v>57</v>
      </c>
    </row>
    <row r="108" spans="1:8" s="14" customFormat="1" ht="11.25" x14ac:dyDescent="0.2">
      <c r="A108" s="28">
        <v>32963</v>
      </c>
      <c r="B108" s="43" t="s">
        <v>464</v>
      </c>
      <c r="C108" s="43" t="s">
        <v>465</v>
      </c>
      <c r="D108" s="60">
        <v>1100</v>
      </c>
      <c r="E108" s="60">
        <v>1100</v>
      </c>
      <c r="F108" s="45">
        <v>6</v>
      </c>
      <c r="G108" s="61" t="s">
        <v>61</v>
      </c>
      <c r="H108" s="44" t="s">
        <v>57</v>
      </c>
    </row>
    <row r="109" spans="1:8" s="14" customFormat="1" ht="11.25" x14ac:dyDescent="0.2">
      <c r="A109" s="28">
        <v>32964</v>
      </c>
      <c r="B109" s="43" t="s">
        <v>466</v>
      </c>
      <c r="C109" s="43" t="s">
        <v>467</v>
      </c>
      <c r="D109" s="60">
        <v>1850</v>
      </c>
      <c r="E109" s="60">
        <v>1850</v>
      </c>
      <c r="F109" s="45">
        <v>6</v>
      </c>
      <c r="G109" s="61" t="s">
        <v>67</v>
      </c>
      <c r="H109" s="44" t="s">
        <v>57</v>
      </c>
    </row>
    <row r="110" spans="1:8" s="14" customFormat="1" ht="22.5" x14ac:dyDescent="0.2">
      <c r="A110" s="28">
        <v>32197</v>
      </c>
      <c r="B110" s="43" t="s">
        <v>468</v>
      </c>
      <c r="C110" s="43" t="s">
        <v>469</v>
      </c>
      <c r="D110" s="22">
        <v>2000</v>
      </c>
      <c r="E110" s="22">
        <v>2000</v>
      </c>
      <c r="F110" s="44">
        <v>3</v>
      </c>
      <c r="G110" s="45" t="s">
        <v>268</v>
      </c>
      <c r="H110" s="44" t="s">
        <v>54</v>
      </c>
    </row>
    <row r="111" spans="1:8" s="14" customFormat="1" ht="22.5" x14ac:dyDescent="0.2">
      <c r="A111" s="28">
        <v>32198</v>
      </c>
      <c r="B111" s="43" t="s">
        <v>470</v>
      </c>
      <c r="C111" s="43" t="s">
        <v>471</v>
      </c>
      <c r="D111" s="22">
        <v>610</v>
      </c>
      <c r="E111" s="22">
        <v>610</v>
      </c>
      <c r="F111" s="46">
        <v>11</v>
      </c>
      <c r="G111" s="47" t="s">
        <v>269</v>
      </c>
      <c r="H111" s="46" t="s">
        <v>54</v>
      </c>
    </row>
    <row r="112" spans="1:8" s="14" customFormat="1" ht="11.25" x14ac:dyDescent="0.2">
      <c r="A112" s="28">
        <v>32170</v>
      </c>
      <c r="B112" s="43" t="s">
        <v>472</v>
      </c>
      <c r="C112" s="43" t="s">
        <v>473</v>
      </c>
      <c r="D112" s="62">
        <v>1500</v>
      </c>
      <c r="E112" s="62">
        <v>1500</v>
      </c>
      <c r="F112" s="53">
        <v>14</v>
      </c>
      <c r="G112" s="49" t="s">
        <v>269</v>
      </c>
      <c r="H112" s="53" t="s">
        <v>57</v>
      </c>
    </row>
    <row r="113" spans="1:8" s="14" customFormat="1" ht="11.25" x14ac:dyDescent="0.2">
      <c r="A113" s="28">
        <v>32171</v>
      </c>
      <c r="B113" s="43" t="s">
        <v>474</v>
      </c>
      <c r="C113" s="43" t="s">
        <v>475</v>
      </c>
      <c r="D113" s="62">
        <v>1500</v>
      </c>
      <c r="E113" s="62">
        <v>1500</v>
      </c>
      <c r="F113" s="53">
        <v>14</v>
      </c>
      <c r="G113" s="49" t="s">
        <v>269</v>
      </c>
      <c r="H113" s="53" t="s">
        <v>57</v>
      </c>
    </row>
    <row r="114" spans="1:8" s="14" customFormat="1" ht="11.25" x14ac:dyDescent="0.2">
      <c r="A114" s="28">
        <v>32768</v>
      </c>
      <c r="B114" s="43" t="s">
        <v>476</v>
      </c>
      <c r="C114" s="43" t="s">
        <v>477</v>
      </c>
      <c r="D114" s="22">
        <v>550</v>
      </c>
      <c r="E114" s="22">
        <v>550</v>
      </c>
      <c r="F114" s="44">
        <v>11</v>
      </c>
      <c r="G114" s="47" t="s">
        <v>61</v>
      </c>
      <c r="H114" s="44" t="s">
        <v>57</v>
      </c>
    </row>
    <row r="115" spans="1:8" s="14" customFormat="1" ht="11.25" x14ac:dyDescent="0.2">
      <c r="A115" s="28">
        <v>32769</v>
      </c>
      <c r="B115" s="43" t="s">
        <v>478</v>
      </c>
      <c r="C115" s="43" t="s">
        <v>479</v>
      </c>
      <c r="D115" s="22">
        <v>1810</v>
      </c>
      <c r="E115" s="22">
        <v>1810</v>
      </c>
      <c r="F115" s="44">
        <v>8</v>
      </c>
      <c r="G115" s="47" t="s">
        <v>61</v>
      </c>
      <c r="H115" s="44" t="s">
        <v>57</v>
      </c>
    </row>
    <row r="116" spans="1:8" s="14" customFormat="1" ht="11.25" x14ac:dyDescent="0.2">
      <c r="A116" s="28"/>
      <c r="B116" s="43"/>
      <c r="C116" s="87" t="s">
        <v>2387</v>
      </c>
      <c r="D116" s="22"/>
      <c r="E116" s="22"/>
      <c r="F116" s="50"/>
      <c r="G116" s="45"/>
      <c r="H116" s="44"/>
    </row>
    <row r="117" spans="1:8" s="14" customFormat="1" ht="11.25" x14ac:dyDescent="0.2">
      <c r="A117" s="28">
        <v>42275</v>
      </c>
      <c r="B117" s="43" t="s">
        <v>480</v>
      </c>
      <c r="C117" s="43" t="s">
        <v>481</v>
      </c>
      <c r="D117" s="22">
        <v>400</v>
      </c>
      <c r="E117" s="22">
        <v>400</v>
      </c>
      <c r="F117" s="44">
        <v>1</v>
      </c>
      <c r="G117" s="45" t="s">
        <v>61</v>
      </c>
      <c r="H117" s="44" t="s">
        <v>57</v>
      </c>
    </row>
    <row r="118" spans="1:8" s="14" customFormat="1" ht="11.25" x14ac:dyDescent="0.2">
      <c r="A118" s="28">
        <v>42103</v>
      </c>
      <c r="B118" s="43" t="s">
        <v>482</v>
      </c>
      <c r="C118" s="43" t="s">
        <v>483</v>
      </c>
      <c r="D118" s="22">
        <v>420</v>
      </c>
      <c r="E118" s="22">
        <v>420</v>
      </c>
      <c r="F118" s="44">
        <v>1</v>
      </c>
      <c r="G118" s="45" t="s">
        <v>61</v>
      </c>
      <c r="H118" s="44" t="s">
        <v>57</v>
      </c>
    </row>
    <row r="119" spans="1:8" s="14" customFormat="1" ht="22.5" x14ac:dyDescent="0.2">
      <c r="A119" s="28">
        <v>42112</v>
      </c>
      <c r="B119" s="43" t="s">
        <v>484</v>
      </c>
      <c r="C119" s="43" t="s">
        <v>485</v>
      </c>
      <c r="D119" s="22">
        <v>420</v>
      </c>
      <c r="E119" s="22">
        <v>420</v>
      </c>
      <c r="F119" s="44">
        <v>1</v>
      </c>
      <c r="G119" s="45" t="s">
        <v>61</v>
      </c>
      <c r="H119" s="44" t="s">
        <v>57</v>
      </c>
    </row>
    <row r="120" spans="1:8" s="14" customFormat="1" ht="11.25" x14ac:dyDescent="0.2">
      <c r="A120" s="28">
        <v>32965</v>
      </c>
      <c r="B120" s="43" t="s">
        <v>486</v>
      </c>
      <c r="C120" s="43" t="s">
        <v>487</v>
      </c>
      <c r="D120" s="22">
        <v>390</v>
      </c>
      <c r="E120" s="22">
        <v>390</v>
      </c>
      <c r="F120" s="44">
        <v>4</v>
      </c>
      <c r="G120" s="45" t="s">
        <v>61</v>
      </c>
      <c r="H120" s="44" t="s">
        <v>57</v>
      </c>
    </row>
    <row r="121" spans="1:8" s="14" customFormat="1" ht="11.25" x14ac:dyDescent="0.2">
      <c r="A121" s="28">
        <v>42116</v>
      </c>
      <c r="B121" s="43" t="s">
        <v>371</v>
      </c>
      <c r="C121" s="43" t="s">
        <v>372</v>
      </c>
      <c r="D121" s="22">
        <v>380</v>
      </c>
      <c r="E121" s="22">
        <v>380</v>
      </c>
      <c r="F121" s="44">
        <v>1</v>
      </c>
      <c r="G121" s="45" t="s">
        <v>61</v>
      </c>
      <c r="H121" s="44" t="s">
        <v>57</v>
      </c>
    </row>
    <row r="122" spans="1:8" s="14" customFormat="1" ht="11.25" x14ac:dyDescent="0.2">
      <c r="A122" s="28">
        <v>42161</v>
      </c>
      <c r="B122" s="43" t="s">
        <v>488</v>
      </c>
      <c r="C122" s="43" t="s">
        <v>489</v>
      </c>
      <c r="D122" s="22">
        <v>880</v>
      </c>
      <c r="E122" s="22">
        <v>880</v>
      </c>
      <c r="F122" s="44">
        <v>1</v>
      </c>
      <c r="G122" s="47" t="s">
        <v>63</v>
      </c>
      <c r="H122" s="44" t="s">
        <v>57</v>
      </c>
    </row>
    <row r="123" spans="1:8" s="14" customFormat="1" ht="11.25" x14ac:dyDescent="0.2">
      <c r="A123" s="28">
        <v>42114</v>
      </c>
      <c r="B123" s="43" t="s">
        <v>490</v>
      </c>
      <c r="C123" s="43" t="s">
        <v>491</v>
      </c>
      <c r="D123" s="22">
        <v>580</v>
      </c>
      <c r="E123" s="22">
        <v>580</v>
      </c>
      <c r="F123" s="44">
        <v>1</v>
      </c>
      <c r="G123" s="45" t="s">
        <v>61</v>
      </c>
      <c r="H123" s="44" t="s">
        <v>57</v>
      </c>
    </row>
    <row r="124" spans="1:8" s="14" customFormat="1" ht="11.25" x14ac:dyDescent="0.2">
      <c r="A124" s="28">
        <v>42287</v>
      </c>
      <c r="B124" s="43" t="s">
        <v>492</v>
      </c>
      <c r="C124" s="43" t="s">
        <v>493</v>
      </c>
      <c r="D124" s="22">
        <v>580</v>
      </c>
      <c r="E124" s="22">
        <v>580</v>
      </c>
      <c r="F124" s="44">
        <v>1</v>
      </c>
      <c r="G124" s="45" t="s">
        <v>61</v>
      </c>
      <c r="H124" s="44" t="s">
        <v>57</v>
      </c>
    </row>
    <row r="125" spans="1:8" s="14" customFormat="1" ht="11.25" x14ac:dyDescent="0.2">
      <c r="A125" s="28">
        <v>42266</v>
      </c>
      <c r="B125" s="43" t="s">
        <v>494</v>
      </c>
      <c r="C125" s="43" t="s">
        <v>495</v>
      </c>
      <c r="D125" s="22">
        <v>560</v>
      </c>
      <c r="E125" s="22">
        <v>560</v>
      </c>
      <c r="F125" s="44">
        <v>1</v>
      </c>
      <c r="G125" s="45" t="s">
        <v>61</v>
      </c>
      <c r="H125" s="44" t="s">
        <v>57</v>
      </c>
    </row>
    <row r="126" spans="1:8" s="14" customFormat="1" ht="11.25" x14ac:dyDescent="0.2">
      <c r="A126" s="28">
        <v>42345</v>
      </c>
      <c r="B126" s="43" t="s">
        <v>496</v>
      </c>
      <c r="C126" s="43" t="s">
        <v>497</v>
      </c>
      <c r="D126" s="22">
        <v>920</v>
      </c>
      <c r="E126" s="22">
        <v>920</v>
      </c>
      <c r="F126" s="44">
        <v>1</v>
      </c>
      <c r="G126" s="45" t="s">
        <v>61</v>
      </c>
      <c r="H126" s="44" t="s">
        <v>57</v>
      </c>
    </row>
    <row r="127" spans="1:8" s="14" customFormat="1" ht="11.25" x14ac:dyDescent="0.2">
      <c r="A127" s="28">
        <v>32966</v>
      </c>
      <c r="B127" s="43" t="s">
        <v>498</v>
      </c>
      <c r="C127" s="43" t="s">
        <v>499</v>
      </c>
      <c r="D127" s="22">
        <v>670</v>
      </c>
      <c r="E127" s="22">
        <v>670</v>
      </c>
      <c r="F127" s="44">
        <v>7</v>
      </c>
      <c r="G127" s="45" t="s">
        <v>61</v>
      </c>
      <c r="H127" s="44" t="s">
        <v>57</v>
      </c>
    </row>
    <row r="128" spans="1:8" s="14" customFormat="1" ht="11.25" x14ac:dyDescent="0.2">
      <c r="A128" s="28">
        <v>42300</v>
      </c>
      <c r="B128" s="43" t="s">
        <v>500</v>
      </c>
      <c r="C128" s="43" t="s">
        <v>501</v>
      </c>
      <c r="D128" s="22">
        <v>930</v>
      </c>
      <c r="E128" s="22">
        <v>930</v>
      </c>
      <c r="F128" s="44">
        <v>4</v>
      </c>
      <c r="G128" s="45" t="s">
        <v>61</v>
      </c>
      <c r="H128" s="44" t="s">
        <v>57</v>
      </c>
    </row>
    <row r="129" spans="1:8" s="14" customFormat="1" ht="22.5" x14ac:dyDescent="0.2">
      <c r="A129" s="28">
        <v>32967</v>
      </c>
      <c r="B129" s="43" t="s">
        <v>502</v>
      </c>
      <c r="C129" s="43" t="s">
        <v>503</v>
      </c>
      <c r="D129" s="60">
        <v>890</v>
      </c>
      <c r="E129" s="60">
        <v>890</v>
      </c>
      <c r="F129" s="45">
        <v>4</v>
      </c>
      <c r="G129" s="61" t="s">
        <v>61</v>
      </c>
      <c r="H129" s="44" t="s">
        <v>57</v>
      </c>
    </row>
    <row r="130" spans="1:8" s="14" customFormat="1" ht="11.25" x14ac:dyDescent="0.2">
      <c r="A130" s="28">
        <v>32968</v>
      </c>
      <c r="B130" s="43" t="s">
        <v>504</v>
      </c>
      <c r="C130" s="43" t="s">
        <v>505</v>
      </c>
      <c r="D130" s="60">
        <v>2210</v>
      </c>
      <c r="E130" s="60">
        <v>2210</v>
      </c>
      <c r="F130" s="45">
        <v>4</v>
      </c>
      <c r="G130" s="61" t="s">
        <v>61</v>
      </c>
      <c r="H130" s="44" t="s">
        <v>57</v>
      </c>
    </row>
    <row r="131" spans="1:8" s="14" customFormat="1" ht="11.25" x14ac:dyDescent="0.2">
      <c r="A131" s="28">
        <v>32889</v>
      </c>
      <c r="B131" s="43" t="s">
        <v>506</v>
      </c>
      <c r="C131" s="43" t="s">
        <v>507</v>
      </c>
      <c r="D131" s="63">
        <v>1210</v>
      </c>
      <c r="E131" s="63">
        <v>1210</v>
      </c>
      <c r="F131" s="51">
        <v>4</v>
      </c>
      <c r="G131" s="61" t="s">
        <v>61</v>
      </c>
      <c r="H131" s="53" t="s">
        <v>57</v>
      </c>
    </row>
    <row r="132" spans="1:8" s="14" customFormat="1" ht="31.5" customHeight="1" x14ac:dyDescent="0.2">
      <c r="A132" s="24">
        <v>36019</v>
      </c>
      <c r="B132" s="43" t="s">
        <v>508</v>
      </c>
      <c r="C132" s="43" t="s">
        <v>509</v>
      </c>
      <c r="D132" s="56">
        <v>1940</v>
      </c>
      <c r="E132" s="56">
        <v>1940</v>
      </c>
      <c r="F132" s="64">
        <v>14</v>
      </c>
      <c r="G132" s="49" t="s">
        <v>234</v>
      </c>
      <c r="H132" s="65" t="s">
        <v>57</v>
      </c>
    </row>
    <row r="133" spans="1:8" s="14" customFormat="1" ht="11.25" x14ac:dyDescent="0.2">
      <c r="A133" s="28">
        <v>32904</v>
      </c>
      <c r="B133" s="43" t="s">
        <v>510</v>
      </c>
      <c r="C133" s="43" t="s">
        <v>511</v>
      </c>
      <c r="D133" s="22">
        <v>1200</v>
      </c>
      <c r="E133" s="22">
        <v>1200</v>
      </c>
      <c r="F133" s="53">
        <v>2</v>
      </c>
      <c r="G133" s="51" t="s">
        <v>61</v>
      </c>
      <c r="H133" s="53" t="s">
        <v>57</v>
      </c>
    </row>
    <row r="134" spans="1:8" s="14" customFormat="1" ht="11.25" x14ac:dyDescent="0.2">
      <c r="A134" s="28">
        <v>32970</v>
      </c>
      <c r="B134" s="43" t="s">
        <v>512</v>
      </c>
      <c r="C134" s="43" t="s">
        <v>513</v>
      </c>
      <c r="D134" s="22">
        <v>3200</v>
      </c>
      <c r="E134" s="22">
        <v>3200</v>
      </c>
      <c r="F134" s="53">
        <v>8</v>
      </c>
      <c r="G134" s="51" t="s">
        <v>146</v>
      </c>
      <c r="H134" s="53" t="s">
        <v>57</v>
      </c>
    </row>
    <row r="135" spans="1:8" s="14" customFormat="1" ht="11.25" x14ac:dyDescent="0.2">
      <c r="A135" s="28">
        <v>32971</v>
      </c>
      <c r="B135" s="43" t="s">
        <v>514</v>
      </c>
      <c r="C135" s="43" t="s">
        <v>515</v>
      </c>
      <c r="D135" s="22">
        <v>2800</v>
      </c>
      <c r="E135" s="22">
        <v>2800</v>
      </c>
      <c r="F135" s="46">
        <v>9</v>
      </c>
      <c r="G135" s="49" t="s">
        <v>61</v>
      </c>
      <c r="H135" s="46" t="s">
        <v>57</v>
      </c>
    </row>
    <row r="136" spans="1:8" s="14" customFormat="1" ht="11.25" x14ac:dyDescent="0.2">
      <c r="A136" s="28">
        <v>32196</v>
      </c>
      <c r="B136" s="43" t="s">
        <v>516</v>
      </c>
      <c r="C136" s="43" t="s">
        <v>517</v>
      </c>
      <c r="D136" s="22">
        <v>2000</v>
      </c>
      <c r="E136" s="22">
        <v>2000</v>
      </c>
      <c r="F136" s="44">
        <v>10</v>
      </c>
      <c r="G136" s="45" t="s">
        <v>88</v>
      </c>
      <c r="H136" s="44" t="s">
        <v>54</v>
      </c>
    </row>
    <row r="137" spans="1:8" s="14" customFormat="1" ht="22.5" x14ac:dyDescent="0.2">
      <c r="A137" s="28">
        <v>32200</v>
      </c>
      <c r="B137" s="43" t="s">
        <v>518</v>
      </c>
      <c r="C137" s="43" t="s">
        <v>519</v>
      </c>
      <c r="D137" s="22">
        <v>5000</v>
      </c>
      <c r="E137" s="22">
        <v>5000</v>
      </c>
      <c r="F137" s="53">
        <v>15</v>
      </c>
      <c r="G137" s="51" t="s">
        <v>271</v>
      </c>
      <c r="H137" s="53" t="s">
        <v>54</v>
      </c>
    </row>
    <row r="138" spans="1:8" s="14" customFormat="1" ht="22.5" x14ac:dyDescent="0.2">
      <c r="A138" s="28">
        <v>32951</v>
      </c>
      <c r="B138" s="43" t="s">
        <v>520</v>
      </c>
      <c r="C138" s="43" t="s">
        <v>275</v>
      </c>
      <c r="D138" s="34">
        <v>2100</v>
      </c>
      <c r="E138" s="34">
        <v>2100</v>
      </c>
      <c r="F138" s="46">
        <v>3</v>
      </c>
      <c r="G138" s="49" t="s">
        <v>61</v>
      </c>
      <c r="H138" s="46" t="s">
        <v>57</v>
      </c>
    </row>
    <row r="139" spans="1:8" s="14" customFormat="1" ht="22.5" x14ac:dyDescent="0.2">
      <c r="A139" s="57">
        <v>32952</v>
      </c>
      <c r="B139" s="43" t="s">
        <v>521</v>
      </c>
      <c r="C139" s="43" t="s">
        <v>522</v>
      </c>
      <c r="D139" s="34">
        <v>2100</v>
      </c>
      <c r="E139" s="34">
        <v>2100</v>
      </c>
      <c r="F139" s="46">
        <v>3</v>
      </c>
      <c r="G139" s="49" t="s">
        <v>61</v>
      </c>
      <c r="H139" s="46" t="s">
        <v>57</v>
      </c>
    </row>
    <row r="140" spans="1:8" s="14" customFormat="1" ht="11.25" x14ac:dyDescent="0.2">
      <c r="A140" s="24"/>
      <c r="B140" s="43"/>
      <c r="C140" s="87" t="s">
        <v>2388</v>
      </c>
      <c r="D140" s="55"/>
      <c r="E140" s="55"/>
      <c r="F140" s="48"/>
      <c r="G140" s="48"/>
      <c r="H140" s="48"/>
    </row>
    <row r="141" spans="1:8" s="14" customFormat="1" ht="11.25" x14ac:dyDescent="0.2">
      <c r="A141" s="28">
        <v>42001</v>
      </c>
      <c r="B141" s="43" t="s">
        <v>523</v>
      </c>
      <c r="C141" s="43" t="s">
        <v>524</v>
      </c>
      <c r="D141" s="22">
        <v>140</v>
      </c>
      <c r="E141" s="22">
        <v>140</v>
      </c>
      <c r="F141" s="44">
        <v>1</v>
      </c>
      <c r="G141" s="45" t="s">
        <v>61</v>
      </c>
      <c r="H141" s="44" t="s">
        <v>57</v>
      </c>
    </row>
    <row r="142" spans="1:8" s="14" customFormat="1" ht="11.25" x14ac:dyDescent="0.2">
      <c r="A142" s="28">
        <v>42002</v>
      </c>
      <c r="B142" s="43" t="s">
        <v>525</v>
      </c>
      <c r="C142" s="43" t="s">
        <v>526</v>
      </c>
      <c r="D142" s="22">
        <v>140</v>
      </c>
      <c r="E142" s="22">
        <v>140</v>
      </c>
      <c r="F142" s="44">
        <v>1</v>
      </c>
      <c r="G142" s="45" t="s">
        <v>61</v>
      </c>
      <c r="H142" s="44" t="s">
        <v>57</v>
      </c>
    </row>
    <row r="143" spans="1:8" s="14" customFormat="1" ht="22.5" x14ac:dyDescent="0.2">
      <c r="A143" s="28">
        <v>42095</v>
      </c>
      <c r="B143" s="43" t="s">
        <v>527</v>
      </c>
      <c r="C143" s="43" t="s">
        <v>528</v>
      </c>
      <c r="D143" s="22">
        <v>270</v>
      </c>
      <c r="E143" s="22">
        <v>270</v>
      </c>
      <c r="F143" s="44">
        <v>3</v>
      </c>
      <c r="G143" s="45" t="s">
        <v>61</v>
      </c>
      <c r="H143" s="44" t="s">
        <v>57</v>
      </c>
    </row>
    <row r="144" spans="1:8" s="14" customFormat="1" ht="11.25" x14ac:dyDescent="0.2">
      <c r="A144" s="28">
        <v>42008</v>
      </c>
      <c r="B144" s="43" t="s">
        <v>529</v>
      </c>
      <c r="C144" s="43" t="s">
        <v>530</v>
      </c>
      <c r="D144" s="22">
        <v>140</v>
      </c>
      <c r="E144" s="22">
        <v>140</v>
      </c>
      <c r="F144" s="44">
        <v>1</v>
      </c>
      <c r="G144" s="45" t="s">
        <v>61</v>
      </c>
      <c r="H144" s="44" t="s">
        <v>57</v>
      </c>
    </row>
    <row r="145" spans="1:8" s="14" customFormat="1" ht="11.25" x14ac:dyDescent="0.2">
      <c r="A145" s="28">
        <v>42043</v>
      </c>
      <c r="B145" s="43" t="s">
        <v>531</v>
      </c>
      <c r="C145" s="43" t="s">
        <v>532</v>
      </c>
      <c r="D145" s="22">
        <v>540</v>
      </c>
      <c r="E145" s="22">
        <v>540</v>
      </c>
      <c r="F145" s="44">
        <v>1</v>
      </c>
      <c r="G145" s="45" t="s">
        <v>56</v>
      </c>
      <c r="H145" s="44" t="s">
        <v>57</v>
      </c>
    </row>
    <row r="146" spans="1:8" s="14" customFormat="1" ht="11.25" x14ac:dyDescent="0.2">
      <c r="A146" s="28">
        <v>42031</v>
      </c>
      <c r="B146" s="43" t="s">
        <v>533</v>
      </c>
      <c r="C146" s="43" t="s">
        <v>534</v>
      </c>
      <c r="D146" s="22">
        <v>430</v>
      </c>
      <c r="E146" s="22">
        <v>430</v>
      </c>
      <c r="F146" s="44">
        <v>1</v>
      </c>
      <c r="G146" s="45" t="s">
        <v>65</v>
      </c>
      <c r="H146" s="44" t="s">
        <v>57</v>
      </c>
    </row>
    <row r="147" spans="1:8" s="14" customFormat="1" ht="11.25" x14ac:dyDescent="0.2">
      <c r="A147" s="28">
        <v>32972</v>
      </c>
      <c r="B147" s="43" t="s">
        <v>535</v>
      </c>
      <c r="C147" s="43" t="s">
        <v>536</v>
      </c>
      <c r="D147" s="22">
        <v>680</v>
      </c>
      <c r="E147" s="22">
        <v>680</v>
      </c>
      <c r="F147" s="45">
        <v>10</v>
      </c>
      <c r="G147" s="61" t="s">
        <v>61</v>
      </c>
      <c r="H147" s="44" t="s">
        <v>57</v>
      </c>
    </row>
    <row r="148" spans="1:8" s="14" customFormat="1" ht="11.25" x14ac:dyDescent="0.2">
      <c r="A148" s="28">
        <v>42003</v>
      </c>
      <c r="B148" s="43" t="s">
        <v>537</v>
      </c>
      <c r="C148" s="43" t="s">
        <v>538</v>
      </c>
      <c r="D148" s="22">
        <v>140</v>
      </c>
      <c r="E148" s="22">
        <v>140</v>
      </c>
      <c r="F148" s="44">
        <v>1</v>
      </c>
      <c r="G148" s="45" t="s">
        <v>61</v>
      </c>
      <c r="H148" s="44" t="s">
        <v>57</v>
      </c>
    </row>
    <row r="149" spans="1:8" s="14" customFormat="1" ht="11.25" x14ac:dyDescent="0.2">
      <c r="A149" s="28">
        <v>42004</v>
      </c>
      <c r="B149" s="43" t="s">
        <v>539</v>
      </c>
      <c r="C149" s="43" t="s">
        <v>540</v>
      </c>
      <c r="D149" s="22">
        <v>140</v>
      </c>
      <c r="E149" s="22">
        <v>140</v>
      </c>
      <c r="F149" s="44">
        <v>1</v>
      </c>
      <c r="G149" s="45" t="s">
        <v>61</v>
      </c>
      <c r="H149" s="44" t="s">
        <v>57</v>
      </c>
    </row>
    <row r="150" spans="1:8" s="14" customFormat="1" ht="22.5" x14ac:dyDescent="0.2">
      <c r="A150" s="28">
        <v>42437</v>
      </c>
      <c r="B150" s="43" t="s">
        <v>541</v>
      </c>
      <c r="C150" s="43" t="s">
        <v>542</v>
      </c>
      <c r="D150" s="22">
        <v>160</v>
      </c>
      <c r="E150" s="22">
        <v>160</v>
      </c>
      <c r="F150" s="44">
        <v>1</v>
      </c>
      <c r="G150" s="45" t="s">
        <v>61</v>
      </c>
      <c r="H150" s="44" t="s">
        <v>57</v>
      </c>
    </row>
    <row r="151" spans="1:8" s="14" customFormat="1" ht="11.25" x14ac:dyDescent="0.2">
      <c r="A151" s="28">
        <v>32973</v>
      </c>
      <c r="B151" s="43" t="s">
        <v>543</v>
      </c>
      <c r="C151" s="43" t="s">
        <v>544</v>
      </c>
      <c r="D151" s="22">
        <v>950</v>
      </c>
      <c r="E151" s="22">
        <v>950</v>
      </c>
      <c r="F151" s="46">
        <v>7</v>
      </c>
      <c r="G151" s="47" t="s">
        <v>61</v>
      </c>
      <c r="H151" s="50" t="s">
        <v>57</v>
      </c>
    </row>
    <row r="152" spans="1:8" s="14" customFormat="1" ht="11.25" x14ac:dyDescent="0.2">
      <c r="A152" s="28">
        <v>42006</v>
      </c>
      <c r="B152" s="43" t="s">
        <v>545</v>
      </c>
      <c r="C152" s="43" t="s">
        <v>546</v>
      </c>
      <c r="D152" s="22">
        <v>140</v>
      </c>
      <c r="E152" s="22">
        <v>140</v>
      </c>
      <c r="F152" s="44">
        <v>1</v>
      </c>
      <c r="G152" s="45" t="s">
        <v>61</v>
      </c>
      <c r="H152" s="44" t="s">
        <v>57</v>
      </c>
    </row>
    <row r="153" spans="1:8" s="14" customFormat="1" ht="11.25" x14ac:dyDescent="0.2">
      <c r="A153" s="28">
        <v>42040</v>
      </c>
      <c r="B153" s="43" t="s">
        <v>547</v>
      </c>
      <c r="C153" s="43" t="s">
        <v>548</v>
      </c>
      <c r="D153" s="22">
        <v>140</v>
      </c>
      <c r="E153" s="22">
        <v>140</v>
      </c>
      <c r="F153" s="44">
        <v>1</v>
      </c>
      <c r="G153" s="45" t="s">
        <v>61</v>
      </c>
      <c r="H153" s="44" t="s">
        <v>57</v>
      </c>
    </row>
    <row r="154" spans="1:8" s="14" customFormat="1" ht="11.25" x14ac:dyDescent="0.2">
      <c r="A154" s="28">
        <v>42015</v>
      </c>
      <c r="B154" s="43" t="s">
        <v>549</v>
      </c>
      <c r="C154" s="43" t="s">
        <v>550</v>
      </c>
      <c r="D154" s="22">
        <v>140</v>
      </c>
      <c r="E154" s="22">
        <v>140</v>
      </c>
      <c r="F154" s="44">
        <v>1</v>
      </c>
      <c r="G154" s="45" t="s">
        <v>61</v>
      </c>
      <c r="H154" s="44" t="s">
        <v>57</v>
      </c>
    </row>
    <row r="155" spans="1:8" s="14" customFormat="1" ht="11.25" x14ac:dyDescent="0.2">
      <c r="A155" s="28">
        <v>42016</v>
      </c>
      <c r="B155" s="43" t="s">
        <v>551</v>
      </c>
      <c r="C155" s="43" t="s">
        <v>552</v>
      </c>
      <c r="D155" s="22">
        <v>140</v>
      </c>
      <c r="E155" s="22">
        <v>140</v>
      </c>
      <c r="F155" s="44">
        <v>1</v>
      </c>
      <c r="G155" s="45" t="s">
        <v>61</v>
      </c>
      <c r="H155" s="44" t="s">
        <v>57</v>
      </c>
    </row>
    <row r="156" spans="1:8" s="14" customFormat="1" ht="11.25" x14ac:dyDescent="0.2">
      <c r="A156" s="28">
        <v>32326</v>
      </c>
      <c r="B156" s="43" t="s">
        <v>553</v>
      </c>
      <c r="C156" s="43" t="s">
        <v>554</v>
      </c>
      <c r="D156" s="22">
        <v>610</v>
      </c>
      <c r="E156" s="22">
        <v>610</v>
      </c>
      <c r="F156" s="44">
        <v>3</v>
      </c>
      <c r="G156" s="45" t="s">
        <v>254</v>
      </c>
      <c r="H156" s="44" t="s">
        <v>57</v>
      </c>
    </row>
    <row r="157" spans="1:8" s="14" customFormat="1" ht="11.25" x14ac:dyDescent="0.2">
      <c r="A157" s="66"/>
      <c r="B157" s="43"/>
      <c r="C157" s="87" t="s">
        <v>2389</v>
      </c>
      <c r="D157" s="55"/>
      <c r="E157" s="55"/>
      <c r="F157" s="44"/>
      <c r="G157" s="48"/>
      <c r="H157" s="48"/>
    </row>
    <row r="158" spans="1:8" s="14" customFormat="1" ht="11.25" x14ac:dyDescent="0.2">
      <c r="A158" s="28">
        <v>42009</v>
      </c>
      <c r="B158" s="43" t="s">
        <v>555</v>
      </c>
      <c r="C158" s="43" t="s">
        <v>556</v>
      </c>
      <c r="D158" s="22">
        <v>140</v>
      </c>
      <c r="E158" s="22">
        <v>140</v>
      </c>
      <c r="F158" s="44">
        <v>1</v>
      </c>
      <c r="G158" s="45" t="s">
        <v>61</v>
      </c>
      <c r="H158" s="44" t="s">
        <v>57</v>
      </c>
    </row>
    <row r="159" spans="1:8" s="14" customFormat="1" ht="11.25" x14ac:dyDescent="0.2">
      <c r="A159" s="28">
        <v>42010</v>
      </c>
      <c r="B159" s="43" t="s">
        <v>557</v>
      </c>
      <c r="C159" s="43" t="s">
        <v>558</v>
      </c>
      <c r="D159" s="22">
        <v>140</v>
      </c>
      <c r="E159" s="22">
        <v>140</v>
      </c>
      <c r="F159" s="44">
        <v>1</v>
      </c>
      <c r="G159" s="45" t="s">
        <v>61</v>
      </c>
      <c r="H159" s="44" t="s">
        <v>57</v>
      </c>
    </row>
    <row r="160" spans="1:8" s="14" customFormat="1" ht="11.25" x14ac:dyDescent="0.2">
      <c r="A160" s="28">
        <v>42011</v>
      </c>
      <c r="B160" s="43" t="s">
        <v>559</v>
      </c>
      <c r="C160" s="43" t="s">
        <v>560</v>
      </c>
      <c r="D160" s="22">
        <v>140</v>
      </c>
      <c r="E160" s="22">
        <v>140</v>
      </c>
      <c r="F160" s="44">
        <v>1</v>
      </c>
      <c r="G160" s="45" t="s">
        <v>61</v>
      </c>
      <c r="H160" s="44" t="s">
        <v>57</v>
      </c>
    </row>
    <row r="161" spans="1:12" s="14" customFormat="1" ht="11.25" x14ac:dyDescent="0.2">
      <c r="A161" s="28">
        <v>42013</v>
      </c>
      <c r="B161" s="43" t="s">
        <v>561</v>
      </c>
      <c r="C161" s="43" t="s">
        <v>562</v>
      </c>
      <c r="D161" s="22">
        <v>140</v>
      </c>
      <c r="E161" s="22">
        <v>140</v>
      </c>
      <c r="F161" s="50">
        <v>1</v>
      </c>
      <c r="G161" s="45" t="s">
        <v>61</v>
      </c>
      <c r="H161" s="44" t="s">
        <v>57</v>
      </c>
    </row>
    <row r="162" spans="1:12" s="14" customFormat="1" ht="11.25" x14ac:dyDescent="0.2">
      <c r="A162" s="28">
        <v>42012</v>
      </c>
      <c r="B162" s="43" t="s">
        <v>563</v>
      </c>
      <c r="C162" s="43" t="s">
        <v>564</v>
      </c>
      <c r="D162" s="22">
        <v>210</v>
      </c>
      <c r="E162" s="22">
        <v>210</v>
      </c>
      <c r="F162" s="50">
        <v>1</v>
      </c>
      <c r="G162" s="45" t="s">
        <v>61</v>
      </c>
      <c r="H162" s="44" t="s">
        <v>57</v>
      </c>
    </row>
    <row r="163" spans="1:12" s="14" customFormat="1" ht="11.25" x14ac:dyDescent="0.2">
      <c r="A163" s="28">
        <v>32974</v>
      </c>
      <c r="B163" s="43" t="s">
        <v>565</v>
      </c>
      <c r="C163" s="43" t="s">
        <v>566</v>
      </c>
      <c r="D163" s="22">
        <v>200</v>
      </c>
      <c r="E163" s="22">
        <v>200</v>
      </c>
      <c r="F163" s="50">
        <v>4</v>
      </c>
      <c r="G163" s="45" t="s">
        <v>61</v>
      </c>
      <c r="H163" s="44" t="s">
        <v>57</v>
      </c>
    </row>
    <row r="164" spans="1:12" s="14" customFormat="1" ht="11.25" x14ac:dyDescent="0.2">
      <c r="A164" s="28">
        <v>42467</v>
      </c>
      <c r="B164" s="43" t="s">
        <v>567</v>
      </c>
      <c r="C164" s="43" t="s">
        <v>568</v>
      </c>
      <c r="D164" s="22">
        <v>210</v>
      </c>
      <c r="E164" s="22">
        <v>210</v>
      </c>
      <c r="F164" s="50">
        <v>1</v>
      </c>
      <c r="G164" s="45" t="s">
        <v>61</v>
      </c>
      <c r="H164" s="44" t="s">
        <v>57</v>
      </c>
    </row>
    <row r="165" spans="1:12" s="14" customFormat="1" ht="11.25" x14ac:dyDescent="0.2">
      <c r="A165" s="28">
        <v>32191</v>
      </c>
      <c r="B165" s="43" t="s">
        <v>569</v>
      </c>
      <c r="C165" s="43" t="s">
        <v>570</v>
      </c>
      <c r="D165" s="22">
        <v>230</v>
      </c>
      <c r="E165" s="22">
        <v>230</v>
      </c>
      <c r="F165" s="50">
        <v>4</v>
      </c>
      <c r="G165" s="45" t="s">
        <v>61</v>
      </c>
      <c r="H165" s="44" t="s">
        <v>57</v>
      </c>
    </row>
    <row r="166" spans="1:12" s="14" customFormat="1" ht="11.25" x14ac:dyDescent="0.2">
      <c r="A166" s="28">
        <v>42038</v>
      </c>
      <c r="B166" s="43" t="s">
        <v>571</v>
      </c>
      <c r="C166" s="43" t="s">
        <v>572</v>
      </c>
      <c r="D166" s="22">
        <v>140</v>
      </c>
      <c r="E166" s="22">
        <v>140</v>
      </c>
      <c r="F166" s="50">
        <v>1</v>
      </c>
      <c r="G166" s="45" t="s">
        <v>61</v>
      </c>
      <c r="H166" s="44" t="s">
        <v>57</v>
      </c>
    </row>
    <row r="167" spans="1:12" s="14" customFormat="1" ht="11.25" x14ac:dyDescent="0.2">
      <c r="A167" s="28">
        <v>42014</v>
      </c>
      <c r="B167" s="43" t="s">
        <v>573</v>
      </c>
      <c r="C167" s="43" t="s">
        <v>574</v>
      </c>
      <c r="D167" s="22">
        <v>200</v>
      </c>
      <c r="E167" s="22">
        <v>200</v>
      </c>
      <c r="F167" s="50">
        <v>1</v>
      </c>
      <c r="G167" s="45" t="s">
        <v>61</v>
      </c>
      <c r="H167" s="44" t="s">
        <v>57</v>
      </c>
    </row>
    <row r="168" spans="1:12" s="14" customFormat="1" ht="11.25" x14ac:dyDescent="0.2">
      <c r="A168" s="28">
        <v>42369</v>
      </c>
      <c r="B168" s="43" t="s">
        <v>575</v>
      </c>
      <c r="C168" s="43" t="s">
        <v>576</v>
      </c>
      <c r="D168" s="22">
        <v>230</v>
      </c>
      <c r="E168" s="22">
        <v>230</v>
      </c>
      <c r="F168" s="50">
        <v>1</v>
      </c>
      <c r="G168" s="45" t="s">
        <v>61</v>
      </c>
      <c r="H168" s="44" t="s">
        <v>57</v>
      </c>
    </row>
    <row r="169" spans="1:12" s="14" customFormat="1" ht="11.25" x14ac:dyDescent="0.2">
      <c r="A169" s="28">
        <v>32206</v>
      </c>
      <c r="B169" s="43" t="s">
        <v>577</v>
      </c>
      <c r="C169" s="43" t="s">
        <v>578</v>
      </c>
      <c r="D169" s="22">
        <v>2000</v>
      </c>
      <c r="E169" s="22">
        <v>2000</v>
      </c>
      <c r="F169" s="53">
        <v>7</v>
      </c>
      <c r="G169" s="51" t="s">
        <v>61</v>
      </c>
      <c r="H169" s="53" t="s">
        <v>57</v>
      </c>
    </row>
    <row r="170" spans="1:12" s="14" customFormat="1" ht="11.25" x14ac:dyDescent="0.2">
      <c r="A170" s="28"/>
      <c r="B170" s="43"/>
      <c r="C170" s="87" t="s">
        <v>2390</v>
      </c>
      <c r="D170" s="55"/>
      <c r="E170" s="55"/>
      <c r="F170" s="48"/>
      <c r="G170" s="48"/>
      <c r="H170" s="48"/>
      <c r="I170" s="67"/>
      <c r="J170" s="67"/>
      <c r="K170" s="67"/>
      <c r="L170" s="67"/>
    </row>
    <row r="171" spans="1:12" s="14" customFormat="1" ht="22.5" x14ac:dyDescent="0.2">
      <c r="A171" s="28">
        <v>42017</v>
      </c>
      <c r="B171" s="43" t="s">
        <v>579</v>
      </c>
      <c r="C171" s="43" t="s">
        <v>580</v>
      </c>
      <c r="D171" s="22">
        <v>660</v>
      </c>
      <c r="E171" s="22">
        <v>660</v>
      </c>
      <c r="F171" s="50">
        <v>1</v>
      </c>
      <c r="G171" s="45" t="s">
        <v>61</v>
      </c>
      <c r="H171" s="44" t="s">
        <v>57</v>
      </c>
      <c r="I171" s="68"/>
      <c r="J171" s="39"/>
      <c r="K171" s="69"/>
      <c r="L171" s="39"/>
    </row>
    <row r="172" spans="1:12" s="14" customFormat="1" ht="11.25" x14ac:dyDescent="0.2">
      <c r="A172" s="28">
        <v>42018</v>
      </c>
      <c r="B172" s="43" t="s">
        <v>581</v>
      </c>
      <c r="C172" s="43" t="s">
        <v>582</v>
      </c>
      <c r="D172" s="22">
        <v>150</v>
      </c>
      <c r="E172" s="22">
        <v>150</v>
      </c>
      <c r="F172" s="44">
        <v>1</v>
      </c>
      <c r="G172" s="45" t="s">
        <v>61</v>
      </c>
      <c r="H172" s="44" t="s">
        <v>57</v>
      </c>
      <c r="I172" s="67"/>
      <c r="J172" s="67"/>
      <c r="K172" s="67"/>
      <c r="L172" s="67"/>
    </row>
    <row r="173" spans="1:12" s="14" customFormat="1" ht="22.5" x14ac:dyDescent="0.2">
      <c r="A173" s="28">
        <v>42019</v>
      </c>
      <c r="B173" s="43" t="s">
        <v>583</v>
      </c>
      <c r="C173" s="43" t="s">
        <v>584</v>
      </c>
      <c r="D173" s="22">
        <v>210</v>
      </c>
      <c r="E173" s="22">
        <v>210</v>
      </c>
      <c r="F173" s="44">
        <v>1</v>
      </c>
      <c r="G173" s="45" t="s">
        <v>61</v>
      </c>
      <c r="H173" s="44" t="s">
        <v>57</v>
      </c>
      <c r="I173" s="68"/>
      <c r="J173" s="70"/>
      <c r="K173" s="69"/>
      <c r="L173" s="39"/>
    </row>
    <row r="174" spans="1:12" s="14" customFormat="1" ht="22.5" x14ac:dyDescent="0.2">
      <c r="A174" s="28">
        <v>42020</v>
      </c>
      <c r="B174" s="43" t="s">
        <v>585</v>
      </c>
      <c r="C174" s="43" t="s">
        <v>586</v>
      </c>
      <c r="D174" s="22">
        <v>210</v>
      </c>
      <c r="E174" s="22">
        <v>210</v>
      </c>
      <c r="F174" s="50">
        <v>1</v>
      </c>
      <c r="G174" s="45" t="s">
        <v>61</v>
      </c>
      <c r="H174" s="44" t="s">
        <v>57</v>
      </c>
      <c r="I174" s="67"/>
      <c r="J174" s="67"/>
      <c r="K174" s="67"/>
      <c r="L174" s="67"/>
    </row>
    <row r="175" spans="1:12" s="14" customFormat="1" ht="11.25" x14ac:dyDescent="0.2">
      <c r="A175" s="28">
        <v>42021</v>
      </c>
      <c r="B175" s="43" t="s">
        <v>587</v>
      </c>
      <c r="C175" s="43" t="s">
        <v>588</v>
      </c>
      <c r="D175" s="22">
        <v>180</v>
      </c>
      <c r="E175" s="22">
        <v>180</v>
      </c>
      <c r="F175" s="50">
        <v>1</v>
      </c>
      <c r="G175" s="45" t="s">
        <v>61</v>
      </c>
      <c r="H175" s="44" t="s">
        <v>57</v>
      </c>
    </row>
    <row r="176" spans="1:12" s="14" customFormat="1" ht="11.25" x14ac:dyDescent="0.2">
      <c r="A176" s="28">
        <v>32975</v>
      </c>
      <c r="B176" s="43" t="s">
        <v>589</v>
      </c>
      <c r="C176" s="43" t="s">
        <v>590</v>
      </c>
      <c r="D176" s="22">
        <v>440</v>
      </c>
      <c r="E176" s="22">
        <v>440</v>
      </c>
      <c r="F176" s="50">
        <v>4</v>
      </c>
      <c r="G176" s="45" t="s">
        <v>61</v>
      </c>
      <c r="H176" s="44" t="s">
        <v>57</v>
      </c>
    </row>
    <row r="177" spans="1:8" s="14" customFormat="1" ht="11.25" x14ac:dyDescent="0.2">
      <c r="A177" s="28">
        <v>32150</v>
      </c>
      <c r="B177" s="43" t="s">
        <v>591</v>
      </c>
      <c r="C177" s="43" t="s">
        <v>592</v>
      </c>
      <c r="D177" s="22">
        <v>440</v>
      </c>
      <c r="E177" s="22">
        <v>440</v>
      </c>
      <c r="F177" s="50">
        <v>4</v>
      </c>
      <c r="G177" s="45" t="s">
        <v>61</v>
      </c>
      <c r="H177" s="44" t="s">
        <v>57</v>
      </c>
    </row>
    <row r="178" spans="1:8" s="14" customFormat="1" ht="11.25" x14ac:dyDescent="0.2">
      <c r="A178" s="28">
        <v>32151</v>
      </c>
      <c r="B178" s="43" t="s">
        <v>593</v>
      </c>
      <c r="C178" s="43" t="s">
        <v>594</v>
      </c>
      <c r="D178" s="22">
        <v>600</v>
      </c>
      <c r="E178" s="22">
        <v>600</v>
      </c>
      <c r="F178" s="50">
        <v>4</v>
      </c>
      <c r="G178" s="45" t="s">
        <v>61</v>
      </c>
      <c r="H178" s="44" t="s">
        <v>57</v>
      </c>
    </row>
    <row r="179" spans="1:8" s="14" customFormat="1" ht="11.25" x14ac:dyDescent="0.2">
      <c r="A179" s="28"/>
      <c r="B179" s="43"/>
      <c r="C179" s="87" t="s">
        <v>2391</v>
      </c>
      <c r="D179" s="55"/>
      <c r="E179" s="55"/>
      <c r="F179" s="48"/>
      <c r="G179" s="48"/>
      <c r="H179" s="48"/>
    </row>
    <row r="180" spans="1:8" s="14" customFormat="1" ht="11.25" x14ac:dyDescent="0.2">
      <c r="A180" s="28">
        <v>42022</v>
      </c>
      <c r="B180" s="43" t="s">
        <v>595</v>
      </c>
      <c r="C180" s="43" t="s">
        <v>596</v>
      </c>
      <c r="D180" s="22">
        <v>200</v>
      </c>
      <c r="E180" s="22">
        <v>200</v>
      </c>
      <c r="F180" s="50">
        <v>1</v>
      </c>
      <c r="G180" s="45" t="s">
        <v>61</v>
      </c>
      <c r="H180" s="44" t="s">
        <v>57</v>
      </c>
    </row>
    <row r="181" spans="1:8" s="14" customFormat="1" ht="11.25" x14ac:dyDescent="0.2">
      <c r="A181" s="28">
        <v>42024</v>
      </c>
      <c r="B181" s="43" t="s">
        <v>597</v>
      </c>
      <c r="C181" s="43" t="s">
        <v>598</v>
      </c>
      <c r="D181" s="22">
        <v>140</v>
      </c>
      <c r="E181" s="22">
        <v>140</v>
      </c>
      <c r="F181" s="50">
        <v>1</v>
      </c>
      <c r="G181" s="45" t="s">
        <v>61</v>
      </c>
      <c r="H181" s="44" t="s">
        <v>57</v>
      </c>
    </row>
    <row r="182" spans="1:8" s="14" customFormat="1" ht="11.25" x14ac:dyDescent="0.2">
      <c r="A182" s="28">
        <v>32976</v>
      </c>
      <c r="B182" s="43" t="s">
        <v>599</v>
      </c>
      <c r="C182" s="43" t="s">
        <v>600</v>
      </c>
      <c r="D182" s="22">
        <v>200</v>
      </c>
      <c r="E182" s="22">
        <v>200</v>
      </c>
      <c r="F182" s="44">
        <v>3</v>
      </c>
      <c r="G182" s="45" t="s">
        <v>61</v>
      </c>
      <c r="H182" s="44" t="s">
        <v>57</v>
      </c>
    </row>
    <row r="183" spans="1:8" s="14" customFormat="1" ht="11.25" x14ac:dyDescent="0.2">
      <c r="A183" s="28">
        <v>42026</v>
      </c>
      <c r="B183" s="43" t="s">
        <v>601</v>
      </c>
      <c r="C183" s="43" t="s">
        <v>602</v>
      </c>
      <c r="D183" s="22">
        <v>140</v>
      </c>
      <c r="E183" s="22">
        <v>140</v>
      </c>
      <c r="F183" s="44">
        <v>1</v>
      </c>
      <c r="G183" s="45" t="s">
        <v>61</v>
      </c>
      <c r="H183" s="44" t="s">
        <v>57</v>
      </c>
    </row>
    <row r="184" spans="1:8" s="14" customFormat="1" ht="11.25" x14ac:dyDescent="0.2">
      <c r="A184" s="28">
        <v>42023</v>
      </c>
      <c r="B184" s="43" t="s">
        <v>603</v>
      </c>
      <c r="C184" s="43" t="s">
        <v>604</v>
      </c>
      <c r="D184" s="22">
        <v>140</v>
      </c>
      <c r="E184" s="22">
        <v>140</v>
      </c>
      <c r="F184" s="44">
        <v>1</v>
      </c>
      <c r="G184" s="45" t="s">
        <v>61</v>
      </c>
      <c r="H184" s="44" t="s">
        <v>57</v>
      </c>
    </row>
    <row r="185" spans="1:8" s="14" customFormat="1" ht="11.25" x14ac:dyDescent="0.2">
      <c r="A185" s="28">
        <v>42495</v>
      </c>
      <c r="B185" s="43" t="s">
        <v>605</v>
      </c>
      <c r="C185" s="43" t="s">
        <v>606</v>
      </c>
      <c r="D185" s="22">
        <v>280</v>
      </c>
      <c r="E185" s="22">
        <v>280</v>
      </c>
      <c r="F185" s="44">
        <v>1</v>
      </c>
      <c r="G185" s="45" t="s">
        <v>61</v>
      </c>
      <c r="H185" s="44" t="s">
        <v>57</v>
      </c>
    </row>
    <row r="186" spans="1:8" s="14" customFormat="1" ht="11.25" x14ac:dyDescent="0.2">
      <c r="A186" s="28">
        <v>32201</v>
      </c>
      <c r="B186" s="43" t="s">
        <v>607</v>
      </c>
      <c r="C186" s="43" t="s">
        <v>608</v>
      </c>
      <c r="D186" s="22">
        <v>800</v>
      </c>
      <c r="E186" s="22">
        <v>800</v>
      </c>
      <c r="F186" s="44">
        <v>10</v>
      </c>
      <c r="G186" s="45" t="s">
        <v>61</v>
      </c>
      <c r="H186" s="44" t="s">
        <v>57</v>
      </c>
    </row>
    <row r="187" spans="1:8" s="14" customFormat="1" ht="11.25" x14ac:dyDescent="0.2">
      <c r="A187" s="28">
        <v>32204</v>
      </c>
      <c r="B187" s="43" t="s">
        <v>609</v>
      </c>
      <c r="C187" s="43" t="s">
        <v>610</v>
      </c>
      <c r="D187" s="22">
        <v>680</v>
      </c>
      <c r="E187" s="22">
        <v>680</v>
      </c>
      <c r="F187" s="44">
        <v>4</v>
      </c>
      <c r="G187" s="45" t="s">
        <v>61</v>
      </c>
      <c r="H187" s="44" t="s">
        <v>57</v>
      </c>
    </row>
    <row r="188" spans="1:8" s="14" customFormat="1" ht="11.25" x14ac:dyDescent="0.2">
      <c r="A188" s="28">
        <v>32817</v>
      </c>
      <c r="B188" s="43" t="s">
        <v>611</v>
      </c>
      <c r="C188" s="43" t="s">
        <v>612</v>
      </c>
      <c r="D188" s="22">
        <v>750</v>
      </c>
      <c r="E188" s="22">
        <v>750</v>
      </c>
      <c r="F188" s="50">
        <v>6</v>
      </c>
      <c r="G188" s="45" t="s">
        <v>61</v>
      </c>
      <c r="H188" s="44" t="s">
        <v>57</v>
      </c>
    </row>
    <row r="189" spans="1:8" s="14" customFormat="1" ht="11.25" x14ac:dyDescent="0.2">
      <c r="A189" s="28"/>
      <c r="B189" s="43"/>
      <c r="C189" s="87" t="s">
        <v>2392</v>
      </c>
      <c r="D189" s="55"/>
      <c r="E189" s="55"/>
      <c r="F189" s="48"/>
      <c r="G189" s="48"/>
      <c r="H189" s="48"/>
    </row>
    <row r="190" spans="1:8" s="14" customFormat="1" ht="11.25" x14ac:dyDescent="0.2">
      <c r="A190" s="28">
        <v>42036</v>
      </c>
      <c r="B190" s="43" t="s">
        <v>613</v>
      </c>
      <c r="C190" s="43" t="s">
        <v>614</v>
      </c>
      <c r="D190" s="22">
        <v>140</v>
      </c>
      <c r="E190" s="22">
        <v>140</v>
      </c>
      <c r="F190" s="50">
        <v>1</v>
      </c>
      <c r="G190" s="45" t="s">
        <v>61</v>
      </c>
      <c r="H190" s="44" t="s">
        <v>57</v>
      </c>
    </row>
    <row r="191" spans="1:8" s="14" customFormat="1" ht="22.5" x14ac:dyDescent="0.2">
      <c r="A191" s="28">
        <v>42037</v>
      </c>
      <c r="B191" s="43" t="s">
        <v>615</v>
      </c>
      <c r="C191" s="43" t="s">
        <v>616</v>
      </c>
      <c r="D191" s="22">
        <v>220</v>
      </c>
      <c r="E191" s="22">
        <v>220</v>
      </c>
      <c r="F191" s="44">
        <v>1</v>
      </c>
      <c r="G191" s="45" t="s">
        <v>61</v>
      </c>
      <c r="H191" s="44" t="s">
        <v>57</v>
      </c>
    </row>
    <row r="192" spans="1:8" s="14" customFormat="1" ht="11.25" x14ac:dyDescent="0.2">
      <c r="A192" s="28">
        <v>42096</v>
      </c>
      <c r="B192" s="43" t="s">
        <v>617</v>
      </c>
      <c r="C192" s="43" t="s">
        <v>618</v>
      </c>
      <c r="D192" s="22">
        <v>390</v>
      </c>
      <c r="E192" s="22">
        <v>390</v>
      </c>
      <c r="F192" s="44">
        <v>1</v>
      </c>
      <c r="G192" s="45" t="s">
        <v>61</v>
      </c>
      <c r="H192" s="44" t="s">
        <v>57</v>
      </c>
    </row>
    <row r="193" spans="1:8" s="14" customFormat="1" ht="11.25" x14ac:dyDescent="0.2">
      <c r="A193" s="28">
        <v>42344</v>
      </c>
      <c r="B193" s="43" t="s">
        <v>619</v>
      </c>
      <c r="C193" s="43" t="s">
        <v>620</v>
      </c>
      <c r="D193" s="22">
        <v>400</v>
      </c>
      <c r="E193" s="22">
        <v>400</v>
      </c>
      <c r="F193" s="44">
        <v>1</v>
      </c>
      <c r="G193" s="45" t="s">
        <v>61</v>
      </c>
      <c r="H193" s="44" t="s">
        <v>57</v>
      </c>
    </row>
    <row r="194" spans="1:8" s="14" customFormat="1" ht="22.5" x14ac:dyDescent="0.2">
      <c r="A194" s="28">
        <v>42582</v>
      </c>
      <c r="B194" s="43" t="s">
        <v>621</v>
      </c>
      <c r="C194" s="43" t="s">
        <v>622</v>
      </c>
      <c r="D194" s="22">
        <v>450</v>
      </c>
      <c r="E194" s="22">
        <v>450</v>
      </c>
      <c r="F194" s="44">
        <v>1</v>
      </c>
      <c r="G194" s="45" t="s">
        <v>61</v>
      </c>
      <c r="H194" s="44" t="s">
        <v>57</v>
      </c>
    </row>
    <row r="195" spans="1:8" s="14" customFormat="1" ht="11.25" x14ac:dyDescent="0.2">
      <c r="A195" s="28">
        <v>42484</v>
      </c>
      <c r="B195" s="43" t="s">
        <v>623</v>
      </c>
      <c r="C195" s="43" t="s">
        <v>624</v>
      </c>
      <c r="D195" s="22">
        <v>460</v>
      </c>
      <c r="E195" s="22">
        <v>460</v>
      </c>
      <c r="F195" s="50">
        <v>1</v>
      </c>
      <c r="G195" s="47" t="s">
        <v>63</v>
      </c>
      <c r="H195" s="50" t="s">
        <v>57</v>
      </c>
    </row>
    <row r="196" spans="1:8" s="14" customFormat="1" ht="11.25" x14ac:dyDescent="0.2">
      <c r="A196" s="28">
        <v>42485</v>
      </c>
      <c r="B196" s="43" t="s">
        <v>625</v>
      </c>
      <c r="C196" s="43" t="s">
        <v>626</v>
      </c>
      <c r="D196" s="22">
        <v>460</v>
      </c>
      <c r="E196" s="22">
        <v>460</v>
      </c>
      <c r="F196" s="50">
        <v>1</v>
      </c>
      <c r="G196" s="47" t="s">
        <v>63</v>
      </c>
      <c r="H196" s="50" t="s">
        <v>57</v>
      </c>
    </row>
    <row r="197" spans="1:8" s="14" customFormat="1" ht="11.25" x14ac:dyDescent="0.2">
      <c r="A197" s="28">
        <v>32122</v>
      </c>
      <c r="B197" s="43" t="s">
        <v>627</v>
      </c>
      <c r="C197" s="43" t="s">
        <v>628</v>
      </c>
      <c r="D197" s="22">
        <v>850</v>
      </c>
      <c r="E197" s="22">
        <v>850</v>
      </c>
      <c r="F197" s="50">
        <v>11</v>
      </c>
      <c r="G197" s="47" t="s">
        <v>70</v>
      </c>
      <c r="H197" s="44" t="s">
        <v>57</v>
      </c>
    </row>
    <row r="198" spans="1:8" s="14" customFormat="1" ht="11.25" x14ac:dyDescent="0.2">
      <c r="A198" s="28"/>
      <c r="B198" s="43"/>
      <c r="C198" s="87" t="s">
        <v>2393</v>
      </c>
      <c r="D198" s="55"/>
      <c r="E198" s="55"/>
      <c r="F198" s="48"/>
      <c r="G198" s="48"/>
      <c r="H198" s="48"/>
    </row>
    <row r="199" spans="1:8" s="14" customFormat="1" ht="11.25" x14ac:dyDescent="0.2">
      <c r="A199" s="28">
        <v>32977</v>
      </c>
      <c r="B199" s="43" t="s">
        <v>629</v>
      </c>
      <c r="C199" s="43" t="s">
        <v>630</v>
      </c>
      <c r="D199" s="71">
        <v>1750</v>
      </c>
      <c r="E199" s="71">
        <v>1750</v>
      </c>
      <c r="F199" s="72">
        <v>9</v>
      </c>
      <c r="G199" s="52" t="s">
        <v>61</v>
      </c>
      <c r="H199" s="72" t="s">
        <v>57</v>
      </c>
    </row>
    <row r="200" spans="1:8" s="14" customFormat="1" ht="11.25" x14ac:dyDescent="0.2">
      <c r="A200" s="28">
        <v>32934</v>
      </c>
      <c r="B200" s="43" t="s">
        <v>631</v>
      </c>
      <c r="C200" s="43" t="s">
        <v>632</v>
      </c>
      <c r="D200" s="71">
        <v>1750</v>
      </c>
      <c r="E200" s="71">
        <v>1750</v>
      </c>
      <c r="F200" s="72">
        <v>10</v>
      </c>
      <c r="G200" s="52" t="s">
        <v>53</v>
      </c>
      <c r="H200" s="72" t="s">
        <v>57</v>
      </c>
    </row>
    <row r="201" spans="1:8" s="14" customFormat="1" ht="11.25" x14ac:dyDescent="0.2">
      <c r="A201" s="28">
        <v>32935</v>
      </c>
      <c r="B201" s="43" t="s">
        <v>633</v>
      </c>
      <c r="C201" s="43" t="s">
        <v>634</v>
      </c>
      <c r="D201" s="71">
        <v>1750</v>
      </c>
      <c r="E201" s="71">
        <v>1750</v>
      </c>
      <c r="F201" s="72">
        <v>10</v>
      </c>
      <c r="G201" s="52" t="s">
        <v>53</v>
      </c>
      <c r="H201" s="72" t="s">
        <v>57</v>
      </c>
    </row>
    <row r="202" spans="1:8" s="14" customFormat="1" ht="11.25" x14ac:dyDescent="0.2">
      <c r="A202" s="28">
        <v>32978</v>
      </c>
      <c r="B202" s="43" t="s">
        <v>635</v>
      </c>
      <c r="C202" s="43" t="s">
        <v>636</v>
      </c>
      <c r="D202" s="71">
        <v>1750</v>
      </c>
      <c r="E202" s="71">
        <v>1750</v>
      </c>
      <c r="F202" s="72">
        <v>9</v>
      </c>
      <c r="G202" s="52" t="s">
        <v>53</v>
      </c>
      <c r="H202" s="72" t="s">
        <v>57</v>
      </c>
    </row>
    <row r="203" spans="1:8" s="14" customFormat="1" ht="11.25" x14ac:dyDescent="0.2">
      <c r="A203" s="28">
        <v>32979</v>
      </c>
      <c r="B203" s="43" t="s">
        <v>637</v>
      </c>
      <c r="C203" s="43" t="s">
        <v>638</v>
      </c>
      <c r="D203" s="71">
        <v>1750</v>
      </c>
      <c r="E203" s="71">
        <v>1750</v>
      </c>
      <c r="F203" s="72">
        <v>9</v>
      </c>
      <c r="G203" s="52" t="s">
        <v>145</v>
      </c>
      <c r="H203" s="72" t="s">
        <v>57</v>
      </c>
    </row>
    <row r="204" spans="1:8" s="14" customFormat="1" ht="11.25" x14ac:dyDescent="0.2">
      <c r="A204" s="28">
        <v>32980</v>
      </c>
      <c r="B204" s="43" t="s">
        <v>639</v>
      </c>
      <c r="C204" s="43" t="s">
        <v>640</v>
      </c>
      <c r="D204" s="71">
        <v>1750</v>
      </c>
      <c r="E204" s="71">
        <v>1750</v>
      </c>
      <c r="F204" s="72">
        <v>14</v>
      </c>
      <c r="G204" s="52" t="s">
        <v>61</v>
      </c>
      <c r="H204" s="72" t="s">
        <v>57</v>
      </c>
    </row>
    <row r="205" spans="1:8" s="14" customFormat="1" ht="11.25" x14ac:dyDescent="0.2">
      <c r="A205" s="28">
        <v>32981</v>
      </c>
      <c r="B205" s="43" t="s">
        <v>641</v>
      </c>
      <c r="C205" s="43" t="s">
        <v>642</v>
      </c>
      <c r="D205" s="71">
        <v>1750</v>
      </c>
      <c r="E205" s="71">
        <v>1750</v>
      </c>
      <c r="F205" s="72">
        <v>13</v>
      </c>
      <c r="G205" s="52" t="s">
        <v>61</v>
      </c>
      <c r="H205" s="72" t="s">
        <v>57</v>
      </c>
    </row>
    <row r="206" spans="1:8" s="14" customFormat="1" ht="22.5" x14ac:dyDescent="0.2">
      <c r="A206" s="28">
        <v>32940</v>
      </c>
      <c r="B206" s="43" t="s">
        <v>643</v>
      </c>
      <c r="C206" s="43" t="s">
        <v>644</v>
      </c>
      <c r="D206" s="71">
        <v>6200</v>
      </c>
      <c r="E206" s="71">
        <v>6200</v>
      </c>
      <c r="F206" s="72">
        <v>10</v>
      </c>
      <c r="G206" s="52" t="s">
        <v>61</v>
      </c>
      <c r="H206" s="72" t="s">
        <v>57</v>
      </c>
    </row>
    <row r="207" spans="1:8" s="14" customFormat="1" ht="33.75" x14ac:dyDescent="0.2">
      <c r="A207" s="28">
        <v>32982</v>
      </c>
      <c r="B207" s="43" t="s">
        <v>645</v>
      </c>
      <c r="C207" s="43" t="s">
        <v>646</v>
      </c>
      <c r="D207" s="71">
        <v>6620</v>
      </c>
      <c r="E207" s="71">
        <v>6620</v>
      </c>
      <c r="F207" s="72">
        <v>7</v>
      </c>
      <c r="G207" s="52" t="s">
        <v>257</v>
      </c>
      <c r="H207" s="72" t="s">
        <v>57</v>
      </c>
    </row>
    <row r="208" spans="1:8" s="14" customFormat="1" ht="33.75" x14ac:dyDescent="0.2">
      <c r="A208" s="28">
        <v>32942</v>
      </c>
      <c r="B208" s="43" t="s">
        <v>647</v>
      </c>
      <c r="C208" s="43" t="s">
        <v>648</v>
      </c>
      <c r="D208" s="71">
        <v>12800</v>
      </c>
      <c r="E208" s="71">
        <v>12800</v>
      </c>
      <c r="F208" s="72">
        <v>10</v>
      </c>
      <c r="G208" s="52" t="s">
        <v>257</v>
      </c>
      <c r="H208" s="72" t="s">
        <v>57</v>
      </c>
    </row>
    <row r="209" spans="1:8" s="14" customFormat="1" ht="11.25" x14ac:dyDescent="0.2">
      <c r="A209" s="28"/>
      <c r="B209" s="43"/>
      <c r="C209" s="87" t="s">
        <v>2394</v>
      </c>
      <c r="D209" s="71"/>
      <c r="E209" s="71"/>
      <c r="F209" s="72"/>
      <c r="G209" s="52"/>
      <c r="H209" s="72"/>
    </row>
    <row r="210" spans="1:8" s="14" customFormat="1" ht="33.75" x14ac:dyDescent="0.2">
      <c r="A210" s="28">
        <v>32944</v>
      </c>
      <c r="B210" s="43" t="s">
        <v>649</v>
      </c>
      <c r="C210" s="43" t="s">
        <v>650</v>
      </c>
      <c r="D210" s="71">
        <v>3800</v>
      </c>
      <c r="E210" s="71">
        <v>3800</v>
      </c>
      <c r="F210" s="72">
        <v>10</v>
      </c>
      <c r="G210" s="52" t="s">
        <v>53</v>
      </c>
      <c r="H210" s="72" t="s">
        <v>57</v>
      </c>
    </row>
    <row r="211" spans="1:8" s="14" customFormat="1" ht="11.25" x14ac:dyDescent="0.2">
      <c r="A211" s="24"/>
      <c r="B211" s="43"/>
      <c r="C211" s="87" t="s">
        <v>2395</v>
      </c>
      <c r="D211" s="55"/>
      <c r="E211" s="55"/>
      <c r="F211" s="48"/>
      <c r="G211" s="48"/>
      <c r="H211" s="48"/>
    </row>
    <row r="212" spans="1:8" s="14" customFormat="1" ht="22.5" x14ac:dyDescent="0.2">
      <c r="A212" s="28">
        <v>35002</v>
      </c>
      <c r="B212" s="43" t="s">
        <v>651</v>
      </c>
      <c r="C212" s="43" t="s">
        <v>652</v>
      </c>
      <c r="D212" s="22">
        <v>2340</v>
      </c>
      <c r="E212" s="22">
        <v>2340</v>
      </c>
      <c r="F212" s="46">
        <v>4</v>
      </c>
      <c r="G212" s="45" t="s">
        <v>66</v>
      </c>
      <c r="H212" s="53" t="s">
        <v>57</v>
      </c>
    </row>
    <row r="213" spans="1:8" s="14" customFormat="1" ht="33.75" x14ac:dyDescent="0.2">
      <c r="A213" s="28">
        <v>32993</v>
      </c>
      <c r="B213" s="43" t="s">
        <v>653</v>
      </c>
      <c r="C213" s="43" t="s">
        <v>654</v>
      </c>
      <c r="D213" s="22">
        <v>2500</v>
      </c>
      <c r="E213" s="22">
        <v>2500</v>
      </c>
      <c r="F213" s="46">
        <v>5</v>
      </c>
      <c r="G213" s="45" t="s">
        <v>285</v>
      </c>
      <c r="H213" s="53" t="s">
        <v>57</v>
      </c>
    </row>
    <row r="214" spans="1:8" s="14" customFormat="1" ht="11.25" x14ac:dyDescent="0.2">
      <c r="A214" s="28">
        <v>32162</v>
      </c>
      <c r="B214" s="43" t="s">
        <v>655</v>
      </c>
      <c r="C214" s="43" t="s">
        <v>656</v>
      </c>
      <c r="D214" s="22">
        <v>370</v>
      </c>
      <c r="E214" s="22">
        <v>370</v>
      </c>
      <c r="F214" s="44">
        <v>4</v>
      </c>
      <c r="G214" s="45" t="s">
        <v>61</v>
      </c>
      <c r="H214" s="44" t="s">
        <v>57</v>
      </c>
    </row>
    <row r="215" spans="1:8" s="14" customFormat="1" ht="11.25" x14ac:dyDescent="0.2">
      <c r="A215" s="28">
        <v>32531</v>
      </c>
      <c r="B215" s="43" t="s">
        <v>657</v>
      </c>
      <c r="C215" s="43" t="s">
        <v>658</v>
      </c>
      <c r="D215" s="22">
        <v>370</v>
      </c>
      <c r="E215" s="22">
        <v>370</v>
      </c>
      <c r="F215" s="44">
        <v>4</v>
      </c>
      <c r="G215" s="45" t="s">
        <v>61</v>
      </c>
      <c r="H215" s="44" t="s">
        <v>57</v>
      </c>
    </row>
    <row r="216" spans="1:8" s="14" customFormat="1" ht="11.25" x14ac:dyDescent="0.2">
      <c r="A216" s="28">
        <v>32983</v>
      </c>
      <c r="B216" s="43" t="s">
        <v>659</v>
      </c>
      <c r="C216" s="43" t="s">
        <v>660</v>
      </c>
      <c r="D216" s="22">
        <v>2100</v>
      </c>
      <c r="E216" s="22">
        <v>2100</v>
      </c>
      <c r="F216" s="44">
        <v>10</v>
      </c>
      <c r="G216" s="45" t="s">
        <v>61</v>
      </c>
      <c r="H216" s="44" t="s">
        <v>57</v>
      </c>
    </row>
    <row r="217" spans="1:8" s="14" customFormat="1" ht="11.25" x14ac:dyDescent="0.2">
      <c r="A217" s="28">
        <v>35003</v>
      </c>
      <c r="B217" s="43" t="s">
        <v>661</v>
      </c>
      <c r="C217" s="43" t="s">
        <v>662</v>
      </c>
      <c r="D217" s="34">
        <v>390</v>
      </c>
      <c r="E217" s="34">
        <v>390</v>
      </c>
      <c r="F217" s="46">
        <v>4</v>
      </c>
      <c r="G217" s="49" t="s">
        <v>145</v>
      </c>
      <c r="H217" s="46" t="s">
        <v>57</v>
      </c>
    </row>
    <row r="218" spans="1:8" s="14" customFormat="1" ht="22.5" x14ac:dyDescent="0.2">
      <c r="A218" s="24">
        <v>32925</v>
      </c>
      <c r="B218" s="43" t="s">
        <v>663</v>
      </c>
      <c r="C218" s="43" t="s">
        <v>664</v>
      </c>
      <c r="D218" s="56">
        <v>2200</v>
      </c>
      <c r="E218" s="56">
        <v>2200</v>
      </c>
      <c r="F218" s="72">
        <v>16</v>
      </c>
      <c r="G218" s="49" t="s">
        <v>61</v>
      </c>
      <c r="H218" s="46" t="s">
        <v>57</v>
      </c>
    </row>
    <row r="219" spans="1:8" s="14" customFormat="1" ht="11.25" x14ac:dyDescent="0.2">
      <c r="A219" s="28">
        <v>32398</v>
      </c>
      <c r="B219" s="43" t="s">
        <v>665</v>
      </c>
      <c r="C219" s="43" t="s">
        <v>666</v>
      </c>
      <c r="D219" s="73">
        <v>6800</v>
      </c>
      <c r="E219" s="73">
        <v>6800</v>
      </c>
      <c r="F219" s="57">
        <v>7</v>
      </c>
      <c r="G219" s="74" t="s">
        <v>145</v>
      </c>
      <c r="H219" s="74" t="s">
        <v>68</v>
      </c>
    </row>
    <row r="220" spans="1:8" s="14" customFormat="1" ht="11.25" x14ac:dyDescent="0.2">
      <c r="A220" s="28">
        <v>32399</v>
      </c>
      <c r="B220" s="43" t="s">
        <v>667</v>
      </c>
      <c r="C220" s="43" t="s">
        <v>668</v>
      </c>
      <c r="D220" s="73">
        <v>6800</v>
      </c>
      <c r="E220" s="73">
        <v>6800</v>
      </c>
      <c r="F220" s="57">
        <v>7</v>
      </c>
      <c r="G220" s="74" t="s">
        <v>145</v>
      </c>
      <c r="H220" s="74" t="s">
        <v>68</v>
      </c>
    </row>
    <row r="221" spans="1:8" s="14" customFormat="1" ht="22.5" x14ac:dyDescent="0.2">
      <c r="A221" s="28">
        <v>32168</v>
      </c>
      <c r="B221" s="43" t="s">
        <v>669</v>
      </c>
      <c r="C221" s="43" t="s">
        <v>670</v>
      </c>
      <c r="D221" s="62">
        <v>4100</v>
      </c>
      <c r="E221" s="62">
        <v>4100</v>
      </c>
      <c r="F221" s="49">
        <v>16</v>
      </c>
      <c r="G221" s="51" t="s">
        <v>254</v>
      </c>
      <c r="H221" s="53" t="s">
        <v>57</v>
      </c>
    </row>
    <row r="222" spans="1:8" s="14" customFormat="1" ht="11.25" x14ac:dyDescent="0.2">
      <c r="A222" s="28">
        <v>32169</v>
      </c>
      <c r="B222" s="43" t="s">
        <v>671</v>
      </c>
      <c r="C222" s="43" t="s">
        <v>672</v>
      </c>
      <c r="D222" s="62">
        <v>14500</v>
      </c>
      <c r="E222" s="62">
        <v>14500</v>
      </c>
      <c r="F222" s="51">
        <v>11</v>
      </c>
      <c r="G222" s="51" t="s">
        <v>254</v>
      </c>
      <c r="H222" s="53" t="s">
        <v>58</v>
      </c>
    </row>
    <row r="223" spans="1:8" s="14" customFormat="1" ht="11.25" x14ac:dyDescent="0.2">
      <c r="A223" s="28"/>
      <c r="B223" s="43"/>
      <c r="C223" s="87" t="s">
        <v>2396</v>
      </c>
      <c r="D223" s="55"/>
      <c r="E223" s="55"/>
      <c r="F223" s="48"/>
      <c r="G223" s="48"/>
      <c r="H223" s="48"/>
    </row>
    <row r="224" spans="1:8" s="14" customFormat="1" ht="11.25" x14ac:dyDescent="0.2">
      <c r="A224" s="28">
        <v>34038</v>
      </c>
      <c r="B224" s="43" t="s">
        <v>673</v>
      </c>
      <c r="C224" s="43" t="s">
        <v>674</v>
      </c>
      <c r="D224" s="22">
        <v>1000</v>
      </c>
      <c r="E224" s="22">
        <v>1000</v>
      </c>
      <c r="F224" s="50">
        <v>4</v>
      </c>
      <c r="G224" s="47" t="s">
        <v>61</v>
      </c>
      <c r="H224" s="44" t="s">
        <v>57</v>
      </c>
    </row>
    <row r="225" spans="1:8" s="14" customFormat="1" ht="11.25" x14ac:dyDescent="0.2">
      <c r="A225" s="28">
        <v>42030</v>
      </c>
      <c r="B225" s="43" t="s">
        <v>675</v>
      </c>
      <c r="C225" s="43" t="s">
        <v>676</v>
      </c>
      <c r="D225" s="22">
        <v>260</v>
      </c>
      <c r="E225" s="22">
        <v>260</v>
      </c>
      <c r="F225" s="50">
        <v>1</v>
      </c>
      <c r="G225" s="45" t="s">
        <v>61</v>
      </c>
      <c r="H225" s="44" t="s">
        <v>57</v>
      </c>
    </row>
    <row r="226" spans="1:8" s="14" customFormat="1" ht="11.25" x14ac:dyDescent="0.2">
      <c r="A226" s="28">
        <v>42172</v>
      </c>
      <c r="B226" s="43" t="s">
        <v>677</v>
      </c>
      <c r="C226" s="43" t="s">
        <v>678</v>
      </c>
      <c r="D226" s="22">
        <v>790</v>
      </c>
      <c r="E226" s="22">
        <v>790</v>
      </c>
      <c r="F226" s="44">
        <v>3</v>
      </c>
      <c r="G226" s="47" t="s">
        <v>64</v>
      </c>
      <c r="H226" s="44" t="s">
        <v>57</v>
      </c>
    </row>
    <row r="227" spans="1:8" s="14" customFormat="1" ht="11.25" x14ac:dyDescent="0.2">
      <c r="A227" s="28">
        <v>32415</v>
      </c>
      <c r="B227" s="43" t="s">
        <v>679</v>
      </c>
      <c r="C227" s="43" t="s">
        <v>680</v>
      </c>
      <c r="D227" s="22">
        <v>700</v>
      </c>
      <c r="E227" s="22">
        <v>700</v>
      </c>
      <c r="F227" s="44">
        <v>4</v>
      </c>
      <c r="G227" s="45" t="s">
        <v>61</v>
      </c>
      <c r="H227" s="44" t="s">
        <v>57</v>
      </c>
    </row>
    <row r="228" spans="1:8" s="14" customFormat="1" ht="11.25" x14ac:dyDescent="0.2">
      <c r="A228" s="28">
        <v>42169</v>
      </c>
      <c r="B228" s="43" t="s">
        <v>681</v>
      </c>
      <c r="C228" s="43" t="s">
        <v>682</v>
      </c>
      <c r="D228" s="22">
        <v>260</v>
      </c>
      <c r="E228" s="22">
        <v>260</v>
      </c>
      <c r="F228" s="50">
        <v>1</v>
      </c>
      <c r="G228" s="45" t="s">
        <v>61</v>
      </c>
      <c r="H228" s="44" t="s">
        <v>57</v>
      </c>
    </row>
    <row r="229" spans="1:8" s="14" customFormat="1" ht="11.25" x14ac:dyDescent="0.2">
      <c r="A229" s="28">
        <v>42170</v>
      </c>
      <c r="B229" s="43" t="s">
        <v>683</v>
      </c>
      <c r="C229" s="43" t="s">
        <v>684</v>
      </c>
      <c r="D229" s="22">
        <v>260</v>
      </c>
      <c r="E229" s="22">
        <v>260</v>
      </c>
      <c r="F229" s="50">
        <v>1</v>
      </c>
      <c r="G229" s="45" t="s">
        <v>61</v>
      </c>
      <c r="H229" s="44" t="s">
        <v>57</v>
      </c>
    </row>
    <row r="230" spans="1:8" s="14" customFormat="1" ht="11.25" x14ac:dyDescent="0.2">
      <c r="A230" s="28">
        <v>42171</v>
      </c>
      <c r="B230" s="43" t="s">
        <v>685</v>
      </c>
      <c r="C230" s="43" t="s">
        <v>686</v>
      </c>
      <c r="D230" s="22">
        <v>260</v>
      </c>
      <c r="E230" s="22">
        <v>260</v>
      </c>
      <c r="F230" s="50">
        <v>1</v>
      </c>
      <c r="G230" s="45" t="s">
        <v>61</v>
      </c>
      <c r="H230" s="44" t="s">
        <v>57</v>
      </c>
    </row>
    <row r="231" spans="1:8" s="14" customFormat="1" ht="11.25" x14ac:dyDescent="0.2">
      <c r="A231" s="28">
        <v>42032</v>
      </c>
      <c r="B231" s="43" t="s">
        <v>687</v>
      </c>
      <c r="C231" s="43" t="s">
        <v>688</v>
      </c>
      <c r="D231" s="22">
        <v>170</v>
      </c>
      <c r="E231" s="22">
        <v>170</v>
      </c>
      <c r="F231" s="50">
        <v>2</v>
      </c>
      <c r="G231" s="45" t="s">
        <v>61</v>
      </c>
      <c r="H231" s="44" t="s">
        <v>58</v>
      </c>
    </row>
    <row r="232" spans="1:8" s="14" customFormat="1" ht="11.25" x14ac:dyDescent="0.2">
      <c r="A232" s="28">
        <v>32984</v>
      </c>
      <c r="B232" s="43" t="s">
        <v>689</v>
      </c>
      <c r="C232" s="43" t="s">
        <v>690</v>
      </c>
      <c r="D232" s="22">
        <v>490</v>
      </c>
      <c r="E232" s="22">
        <v>490</v>
      </c>
      <c r="F232" s="50">
        <v>8</v>
      </c>
      <c r="G232" s="47" t="s">
        <v>61</v>
      </c>
      <c r="H232" s="50" t="s">
        <v>57</v>
      </c>
    </row>
    <row r="233" spans="1:8" s="14" customFormat="1" ht="11.25" x14ac:dyDescent="0.2">
      <c r="A233" s="28">
        <v>42343</v>
      </c>
      <c r="B233" s="43" t="s">
        <v>691</v>
      </c>
      <c r="C233" s="43" t="s">
        <v>692</v>
      </c>
      <c r="D233" s="22">
        <v>2400</v>
      </c>
      <c r="E233" s="22">
        <v>2400</v>
      </c>
      <c r="F233" s="50">
        <v>1</v>
      </c>
      <c r="G233" s="45" t="s">
        <v>61</v>
      </c>
      <c r="H233" s="50" t="s">
        <v>57</v>
      </c>
    </row>
    <row r="234" spans="1:8" s="14" customFormat="1" ht="11.25" x14ac:dyDescent="0.2">
      <c r="A234" s="28">
        <v>42029</v>
      </c>
      <c r="B234" s="43" t="s">
        <v>693</v>
      </c>
      <c r="C234" s="43" t="s">
        <v>694</v>
      </c>
      <c r="D234" s="22">
        <v>260</v>
      </c>
      <c r="E234" s="22">
        <v>260</v>
      </c>
      <c r="F234" s="50">
        <v>1</v>
      </c>
      <c r="G234" s="45" t="s">
        <v>61</v>
      </c>
      <c r="H234" s="44" t="s">
        <v>57</v>
      </c>
    </row>
    <row r="235" spans="1:8" s="14" customFormat="1" ht="22.5" x14ac:dyDescent="0.2">
      <c r="A235" s="28">
        <v>42028</v>
      </c>
      <c r="B235" s="43" t="s">
        <v>695</v>
      </c>
      <c r="C235" s="43" t="s">
        <v>696</v>
      </c>
      <c r="D235" s="22">
        <v>430</v>
      </c>
      <c r="E235" s="22">
        <v>430</v>
      </c>
      <c r="F235" s="50">
        <v>1</v>
      </c>
      <c r="G235" s="45" t="s">
        <v>61</v>
      </c>
      <c r="H235" s="44" t="s">
        <v>57</v>
      </c>
    </row>
    <row r="236" spans="1:8" s="14" customFormat="1" ht="11.25" x14ac:dyDescent="0.2">
      <c r="A236" s="28">
        <v>32160</v>
      </c>
      <c r="B236" s="43" t="s">
        <v>697</v>
      </c>
      <c r="C236" s="43" t="s">
        <v>698</v>
      </c>
      <c r="D236" s="22">
        <v>870</v>
      </c>
      <c r="E236" s="22">
        <v>870</v>
      </c>
      <c r="F236" s="50">
        <v>4</v>
      </c>
      <c r="G236" s="47" t="s">
        <v>61</v>
      </c>
      <c r="H236" s="44" t="s">
        <v>57</v>
      </c>
    </row>
    <row r="237" spans="1:8" s="14" customFormat="1" ht="22.5" x14ac:dyDescent="0.2">
      <c r="A237" s="28">
        <v>32985</v>
      </c>
      <c r="B237" s="43" t="s">
        <v>699</v>
      </c>
      <c r="C237" s="43" t="s">
        <v>700</v>
      </c>
      <c r="D237" s="22">
        <v>2900</v>
      </c>
      <c r="E237" s="22">
        <v>2900</v>
      </c>
      <c r="F237" s="53">
        <v>7</v>
      </c>
      <c r="G237" s="51" t="s">
        <v>61</v>
      </c>
      <c r="H237" s="53" t="s">
        <v>57</v>
      </c>
    </row>
    <row r="238" spans="1:8" s="14" customFormat="1" ht="11.25" x14ac:dyDescent="0.2">
      <c r="A238" s="28">
        <v>42168</v>
      </c>
      <c r="B238" s="43" t="s">
        <v>701</v>
      </c>
      <c r="C238" s="43" t="s">
        <v>702</v>
      </c>
      <c r="D238" s="22">
        <v>350</v>
      </c>
      <c r="E238" s="22">
        <v>350</v>
      </c>
      <c r="F238" s="50">
        <v>1</v>
      </c>
      <c r="G238" s="45" t="s">
        <v>61</v>
      </c>
      <c r="H238" s="44" t="s">
        <v>57</v>
      </c>
    </row>
    <row r="239" spans="1:8" s="14" customFormat="1" ht="13.5" customHeight="1" x14ac:dyDescent="0.2">
      <c r="A239" s="75">
        <v>32986</v>
      </c>
      <c r="B239" s="43" t="s">
        <v>703</v>
      </c>
      <c r="C239" s="43" t="s">
        <v>704</v>
      </c>
      <c r="D239" s="76">
        <v>1600</v>
      </c>
      <c r="E239" s="76">
        <v>1600</v>
      </c>
      <c r="F239" s="57">
        <v>10</v>
      </c>
      <c r="G239" s="57" t="s">
        <v>88</v>
      </c>
      <c r="H239" s="57" t="s">
        <v>57</v>
      </c>
    </row>
    <row r="240" spans="1:8" s="14" customFormat="1" ht="22.5" x14ac:dyDescent="0.2">
      <c r="A240" s="28">
        <v>32987</v>
      </c>
      <c r="B240" s="43" t="s">
        <v>705</v>
      </c>
      <c r="C240" s="43" t="s">
        <v>706</v>
      </c>
      <c r="D240" s="22">
        <v>3200</v>
      </c>
      <c r="E240" s="22">
        <v>3200</v>
      </c>
      <c r="F240" s="46">
        <v>6</v>
      </c>
      <c r="G240" s="49" t="s">
        <v>61</v>
      </c>
      <c r="H240" s="46" t="s">
        <v>57</v>
      </c>
    </row>
    <row r="241" spans="1:8" s="14" customFormat="1" ht="15" customHeight="1" x14ac:dyDescent="0.2">
      <c r="A241" s="28"/>
      <c r="B241" s="43"/>
      <c r="C241" s="87" t="s">
        <v>2397</v>
      </c>
      <c r="D241" s="55"/>
      <c r="E241" s="55"/>
      <c r="F241" s="48"/>
      <c r="G241" s="48"/>
      <c r="H241" s="48"/>
    </row>
    <row r="242" spans="1:8" s="14" customFormat="1" ht="13.5" customHeight="1" x14ac:dyDescent="0.2">
      <c r="A242" s="28">
        <v>32915</v>
      </c>
      <c r="B242" s="43" t="s">
        <v>707</v>
      </c>
      <c r="C242" s="43" t="s">
        <v>708</v>
      </c>
      <c r="D242" s="22">
        <v>1700</v>
      </c>
      <c r="E242" s="22">
        <v>1700</v>
      </c>
      <c r="F242" s="77">
        <v>22</v>
      </c>
      <c r="G242" s="45" t="s">
        <v>61</v>
      </c>
      <c r="H242" s="77" t="s">
        <v>57</v>
      </c>
    </row>
    <row r="243" spans="1:8" s="14" customFormat="1" ht="22.5" x14ac:dyDescent="0.2">
      <c r="A243" s="28">
        <v>32916</v>
      </c>
      <c r="B243" s="43" t="s">
        <v>709</v>
      </c>
      <c r="C243" s="43" t="s">
        <v>244</v>
      </c>
      <c r="D243" s="22">
        <v>3900</v>
      </c>
      <c r="E243" s="22">
        <v>3900</v>
      </c>
      <c r="F243" s="57">
        <v>22</v>
      </c>
      <c r="G243" s="51" t="s">
        <v>61</v>
      </c>
      <c r="H243" s="57" t="s">
        <v>57</v>
      </c>
    </row>
    <row r="244" spans="1:8" s="14" customFormat="1" ht="13.5" customHeight="1" x14ac:dyDescent="0.2">
      <c r="A244" s="28">
        <v>32917</v>
      </c>
      <c r="B244" s="43" t="s">
        <v>710</v>
      </c>
      <c r="C244" s="43" t="s">
        <v>711</v>
      </c>
      <c r="D244" s="22">
        <v>1260</v>
      </c>
      <c r="E244" s="22">
        <v>1260</v>
      </c>
      <c r="F244" s="57">
        <v>22</v>
      </c>
      <c r="G244" s="51" t="s">
        <v>234</v>
      </c>
      <c r="H244" s="57" t="s">
        <v>57</v>
      </c>
    </row>
    <row r="245" spans="1:8" s="14" customFormat="1" ht="13.5" customHeight="1" x14ac:dyDescent="0.2">
      <c r="A245" s="28">
        <v>32918</v>
      </c>
      <c r="B245" s="43" t="s">
        <v>712</v>
      </c>
      <c r="C245" s="43" t="s">
        <v>245</v>
      </c>
      <c r="D245" s="22">
        <v>2700</v>
      </c>
      <c r="E245" s="22">
        <v>2700</v>
      </c>
      <c r="F245" s="57">
        <v>22</v>
      </c>
      <c r="G245" s="51" t="s">
        <v>234</v>
      </c>
      <c r="H245" s="57" t="s">
        <v>57</v>
      </c>
    </row>
    <row r="246" spans="1:8" s="14" customFormat="1" ht="11.25" x14ac:dyDescent="0.2">
      <c r="A246" s="28"/>
      <c r="B246" s="43"/>
      <c r="C246" s="87" t="s">
        <v>2398</v>
      </c>
      <c r="D246" s="55"/>
      <c r="E246" s="55"/>
      <c r="F246" s="48"/>
      <c r="G246" s="48"/>
      <c r="H246" s="48"/>
    </row>
    <row r="247" spans="1:8" s="14" customFormat="1" ht="22.5" x14ac:dyDescent="0.2">
      <c r="A247" s="28">
        <v>42565</v>
      </c>
      <c r="B247" s="43" t="s">
        <v>713</v>
      </c>
      <c r="C247" s="43" t="s">
        <v>714</v>
      </c>
      <c r="D247" s="22">
        <v>750</v>
      </c>
      <c r="E247" s="22">
        <v>750</v>
      </c>
      <c r="F247" s="44">
        <v>11</v>
      </c>
      <c r="G247" s="47" t="s">
        <v>61</v>
      </c>
      <c r="H247" s="44" t="s">
        <v>57</v>
      </c>
    </row>
    <row r="248" spans="1:8" s="14" customFormat="1" ht="11.25" x14ac:dyDescent="0.2">
      <c r="A248" s="28">
        <v>32988</v>
      </c>
      <c r="B248" s="43" t="s">
        <v>715</v>
      </c>
      <c r="C248" s="43" t="s">
        <v>716</v>
      </c>
      <c r="D248" s="22">
        <v>1300</v>
      </c>
      <c r="E248" s="22">
        <v>1300</v>
      </c>
      <c r="F248" s="77">
        <v>14</v>
      </c>
      <c r="G248" s="45" t="s">
        <v>61</v>
      </c>
      <c r="H248" s="77" t="s">
        <v>57</v>
      </c>
    </row>
    <row r="249" spans="1:8" s="14" customFormat="1" ht="11.25" x14ac:dyDescent="0.2">
      <c r="A249" s="28">
        <v>32989</v>
      </c>
      <c r="B249" s="43" t="s">
        <v>717</v>
      </c>
      <c r="C249" s="43" t="s">
        <v>718</v>
      </c>
      <c r="D249" s="22">
        <v>1010</v>
      </c>
      <c r="E249" s="22">
        <v>1010</v>
      </c>
      <c r="F249" s="77">
        <v>10</v>
      </c>
      <c r="G249" s="45" t="s">
        <v>61</v>
      </c>
      <c r="H249" s="77" t="s">
        <v>57</v>
      </c>
    </row>
    <row r="250" spans="1:8" s="14" customFormat="1" ht="11.25" x14ac:dyDescent="0.2">
      <c r="A250" s="28">
        <v>32990</v>
      </c>
      <c r="B250" s="43" t="s">
        <v>719</v>
      </c>
      <c r="C250" s="43" t="s">
        <v>720</v>
      </c>
      <c r="D250" s="22">
        <v>1150</v>
      </c>
      <c r="E250" s="22">
        <v>1150</v>
      </c>
      <c r="F250" s="77">
        <v>10</v>
      </c>
      <c r="G250" s="45" t="s">
        <v>61</v>
      </c>
      <c r="H250" s="77" t="s">
        <v>57</v>
      </c>
    </row>
    <row r="251" spans="1:8" s="14" customFormat="1" ht="11.25" x14ac:dyDescent="0.2">
      <c r="A251" s="28">
        <v>32991</v>
      </c>
      <c r="B251" s="43" t="s">
        <v>721</v>
      </c>
      <c r="C251" s="43" t="s">
        <v>722</v>
      </c>
      <c r="D251" s="60">
        <v>1380</v>
      </c>
      <c r="E251" s="60">
        <v>1380</v>
      </c>
      <c r="F251" s="45">
        <v>12</v>
      </c>
      <c r="G251" s="61" t="s">
        <v>61</v>
      </c>
      <c r="H251" s="44" t="s">
        <v>57</v>
      </c>
    </row>
    <row r="252" spans="1:8" s="14" customFormat="1" ht="11.25" x14ac:dyDescent="0.2">
      <c r="A252" s="28">
        <v>32992</v>
      </c>
      <c r="B252" s="43" t="s">
        <v>723</v>
      </c>
      <c r="C252" s="43" t="s">
        <v>724</v>
      </c>
      <c r="D252" s="60">
        <v>1380</v>
      </c>
      <c r="E252" s="60">
        <v>1380</v>
      </c>
      <c r="F252" s="45">
        <v>12</v>
      </c>
      <c r="G252" s="61" t="s">
        <v>61</v>
      </c>
      <c r="H252" s="44" t="s">
        <v>57</v>
      </c>
    </row>
    <row r="253" spans="1:8" s="14" customFormat="1" ht="33.75" x14ac:dyDescent="0.2">
      <c r="A253" s="28">
        <v>42190</v>
      </c>
      <c r="B253" s="43" t="s">
        <v>725</v>
      </c>
      <c r="C253" s="43" t="s">
        <v>726</v>
      </c>
      <c r="D253" s="22">
        <v>750</v>
      </c>
      <c r="E253" s="22">
        <v>750</v>
      </c>
      <c r="F253" s="50">
        <v>4</v>
      </c>
      <c r="G253" s="45" t="s">
        <v>61</v>
      </c>
      <c r="H253" s="44" t="s">
        <v>57</v>
      </c>
    </row>
    <row r="254" spans="1:8" s="14" customFormat="1" ht="33.75" x14ac:dyDescent="0.2">
      <c r="A254" s="28">
        <v>42099</v>
      </c>
      <c r="B254" s="43" t="s">
        <v>727</v>
      </c>
      <c r="C254" s="43" t="s">
        <v>728</v>
      </c>
      <c r="D254" s="22">
        <v>750</v>
      </c>
      <c r="E254" s="22">
        <v>750</v>
      </c>
      <c r="F254" s="50">
        <v>4</v>
      </c>
      <c r="G254" s="45" t="s">
        <v>61</v>
      </c>
      <c r="H254" s="44" t="s">
        <v>57</v>
      </c>
    </row>
    <row r="255" spans="1:8" s="14" customFormat="1" ht="11.25" x14ac:dyDescent="0.2">
      <c r="A255" s="28">
        <v>32818</v>
      </c>
      <c r="B255" s="43" t="s">
        <v>729</v>
      </c>
      <c r="C255" s="43" t="s">
        <v>730</v>
      </c>
      <c r="D255" s="60">
        <v>2570</v>
      </c>
      <c r="E255" s="60">
        <v>2570</v>
      </c>
      <c r="F255" s="45">
        <v>15</v>
      </c>
      <c r="G255" s="61" t="s">
        <v>61</v>
      </c>
      <c r="H255" s="44" t="s">
        <v>68</v>
      </c>
    </row>
    <row r="256" spans="1:8" s="14" customFormat="1" ht="11.25" x14ac:dyDescent="0.2">
      <c r="A256" s="28">
        <v>32436</v>
      </c>
      <c r="B256" s="43" t="s">
        <v>731</v>
      </c>
      <c r="C256" s="43" t="s">
        <v>732</v>
      </c>
      <c r="D256" s="22">
        <v>1300</v>
      </c>
      <c r="E256" s="22">
        <v>1300</v>
      </c>
      <c r="F256" s="44">
        <v>11</v>
      </c>
      <c r="G256" s="45" t="s">
        <v>61</v>
      </c>
      <c r="H256" s="44" t="s">
        <v>58</v>
      </c>
    </row>
    <row r="257" spans="1:8" s="14" customFormat="1" ht="11.25" x14ac:dyDescent="0.2">
      <c r="A257" s="28">
        <v>42052</v>
      </c>
      <c r="B257" s="43" t="s">
        <v>733</v>
      </c>
      <c r="C257" s="43" t="s">
        <v>734</v>
      </c>
      <c r="D257" s="22">
        <v>750</v>
      </c>
      <c r="E257" s="22">
        <v>750</v>
      </c>
      <c r="F257" s="44">
        <v>5</v>
      </c>
      <c r="G257" s="47" t="s">
        <v>61</v>
      </c>
      <c r="H257" s="44" t="s">
        <v>57</v>
      </c>
    </row>
    <row r="258" spans="1:8" s="14" customFormat="1" ht="11.25" x14ac:dyDescent="0.2">
      <c r="A258" s="28">
        <v>42053</v>
      </c>
      <c r="B258" s="43" t="s">
        <v>735</v>
      </c>
      <c r="C258" s="43" t="s">
        <v>736</v>
      </c>
      <c r="D258" s="22">
        <v>750</v>
      </c>
      <c r="E258" s="22">
        <v>750</v>
      </c>
      <c r="F258" s="44">
        <v>5</v>
      </c>
      <c r="G258" s="47" t="s">
        <v>61</v>
      </c>
      <c r="H258" s="44" t="s">
        <v>57</v>
      </c>
    </row>
    <row r="259" spans="1:8" s="14" customFormat="1" ht="11.25" x14ac:dyDescent="0.2">
      <c r="A259" s="28">
        <v>42097</v>
      </c>
      <c r="B259" s="43" t="s">
        <v>737</v>
      </c>
      <c r="C259" s="43" t="s">
        <v>738</v>
      </c>
      <c r="D259" s="22">
        <v>860</v>
      </c>
      <c r="E259" s="22">
        <v>860</v>
      </c>
      <c r="F259" s="44">
        <v>1</v>
      </c>
      <c r="G259" s="47" t="s">
        <v>61</v>
      </c>
      <c r="H259" s="44" t="s">
        <v>57</v>
      </c>
    </row>
    <row r="260" spans="1:8" s="14" customFormat="1" ht="11.25" x14ac:dyDescent="0.2">
      <c r="A260" s="28">
        <v>32435</v>
      </c>
      <c r="B260" s="43" t="s">
        <v>739</v>
      </c>
      <c r="C260" s="43" t="s">
        <v>740</v>
      </c>
      <c r="D260" s="22">
        <v>950</v>
      </c>
      <c r="E260" s="22">
        <v>950</v>
      </c>
      <c r="F260" s="50">
        <v>11</v>
      </c>
      <c r="G260" s="47" t="s">
        <v>61</v>
      </c>
      <c r="H260" s="44" t="s">
        <v>57</v>
      </c>
    </row>
    <row r="261" spans="1:8" s="14" customFormat="1" ht="11.25" x14ac:dyDescent="0.2">
      <c r="A261" s="28">
        <v>32294</v>
      </c>
      <c r="B261" s="43" t="s">
        <v>741</v>
      </c>
      <c r="C261" s="43" t="s">
        <v>742</v>
      </c>
      <c r="D261" s="22">
        <v>1300</v>
      </c>
      <c r="E261" s="22">
        <v>1300</v>
      </c>
      <c r="F261" s="44">
        <v>11</v>
      </c>
      <c r="G261" s="45" t="s">
        <v>61</v>
      </c>
      <c r="H261" s="44" t="s">
        <v>57</v>
      </c>
    </row>
    <row r="262" spans="1:8" s="14" customFormat="1" ht="22.5" x14ac:dyDescent="0.2">
      <c r="A262" s="28">
        <v>32303</v>
      </c>
      <c r="B262" s="43" t="s">
        <v>743</v>
      </c>
      <c r="C262" s="43" t="s">
        <v>744</v>
      </c>
      <c r="D262" s="22">
        <v>1890</v>
      </c>
      <c r="E262" s="22">
        <v>1890</v>
      </c>
      <c r="F262" s="44">
        <v>11</v>
      </c>
      <c r="G262" s="47" t="s">
        <v>61</v>
      </c>
      <c r="H262" s="44" t="s">
        <v>57</v>
      </c>
    </row>
    <row r="263" spans="1:8" s="14" customFormat="1" ht="11.25" x14ac:dyDescent="0.2">
      <c r="A263" s="28">
        <v>32431</v>
      </c>
      <c r="B263" s="43" t="s">
        <v>745</v>
      </c>
      <c r="C263" s="43" t="s">
        <v>746</v>
      </c>
      <c r="D263" s="22">
        <v>910</v>
      </c>
      <c r="E263" s="22">
        <v>910</v>
      </c>
      <c r="F263" s="44">
        <v>11</v>
      </c>
      <c r="G263" s="47" t="s">
        <v>61</v>
      </c>
      <c r="H263" s="44" t="s">
        <v>57</v>
      </c>
    </row>
    <row r="264" spans="1:8" s="14" customFormat="1" ht="11.25" x14ac:dyDescent="0.2">
      <c r="A264" s="28">
        <v>32821</v>
      </c>
      <c r="B264" s="43" t="s">
        <v>747</v>
      </c>
      <c r="C264" s="43" t="s">
        <v>748</v>
      </c>
      <c r="D264" s="22">
        <v>750</v>
      </c>
      <c r="E264" s="22">
        <v>750</v>
      </c>
      <c r="F264" s="44">
        <v>11</v>
      </c>
      <c r="G264" s="47" t="s">
        <v>61</v>
      </c>
      <c r="H264" s="44" t="s">
        <v>57</v>
      </c>
    </row>
    <row r="265" spans="1:8" s="14" customFormat="1" ht="11.25" x14ac:dyDescent="0.2">
      <c r="A265" s="28">
        <v>32822</v>
      </c>
      <c r="B265" s="43" t="s">
        <v>749</v>
      </c>
      <c r="C265" s="43" t="s">
        <v>750</v>
      </c>
      <c r="D265" s="22">
        <v>750</v>
      </c>
      <c r="E265" s="22">
        <v>750</v>
      </c>
      <c r="F265" s="44">
        <v>11</v>
      </c>
      <c r="G265" s="47" t="s">
        <v>61</v>
      </c>
      <c r="H265" s="44" t="s">
        <v>57</v>
      </c>
    </row>
    <row r="266" spans="1:8" s="14" customFormat="1" ht="22.5" x14ac:dyDescent="0.2">
      <c r="A266" s="28">
        <v>42378</v>
      </c>
      <c r="B266" s="43" t="s">
        <v>751</v>
      </c>
      <c r="C266" s="43" t="s">
        <v>752</v>
      </c>
      <c r="D266" s="22">
        <v>810</v>
      </c>
      <c r="E266" s="22">
        <v>810</v>
      </c>
      <c r="F266" s="50">
        <v>4</v>
      </c>
      <c r="G266" s="45" t="s">
        <v>61</v>
      </c>
      <c r="H266" s="44" t="s">
        <v>57</v>
      </c>
    </row>
    <row r="267" spans="1:8" s="14" customFormat="1" ht="22.5" x14ac:dyDescent="0.2">
      <c r="A267" s="28">
        <v>32823</v>
      </c>
      <c r="B267" s="43" t="s">
        <v>753</v>
      </c>
      <c r="C267" s="43" t="s">
        <v>754</v>
      </c>
      <c r="D267" s="22">
        <v>970</v>
      </c>
      <c r="E267" s="22">
        <v>970</v>
      </c>
      <c r="F267" s="44">
        <v>7</v>
      </c>
      <c r="G267" s="45" t="s">
        <v>61</v>
      </c>
      <c r="H267" s="44" t="s">
        <v>57</v>
      </c>
    </row>
    <row r="268" spans="1:8" s="14" customFormat="1" ht="11.25" x14ac:dyDescent="0.2">
      <c r="A268" s="28">
        <v>32298</v>
      </c>
      <c r="B268" s="43" t="s">
        <v>755</v>
      </c>
      <c r="C268" s="43" t="s">
        <v>756</v>
      </c>
      <c r="D268" s="22">
        <v>1100</v>
      </c>
      <c r="E268" s="22">
        <v>1100</v>
      </c>
      <c r="F268" s="44">
        <v>7</v>
      </c>
      <c r="G268" s="47" t="s">
        <v>61</v>
      </c>
      <c r="H268" s="44" t="s">
        <v>68</v>
      </c>
    </row>
    <row r="269" spans="1:8" s="14" customFormat="1" ht="11.25" x14ac:dyDescent="0.2">
      <c r="A269" s="28">
        <v>32403</v>
      </c>
      <c r="B269" s="43" t="s">
        <v>757</v>
      </c>
      <c r="C269" s="43" t="s">
        <v>758</v>
      </c>
      <c r="D269" s="22">
        <v>650</v>
      </c>
      <c r="E269" s="22">
        <v>650</v>
      </c>
      <c r="F269" s="50">
        <v>3</v>
      </c>
      <c r="G269" s="45" t="s">
        <v>61</v>
      </c>
      <c r="H269" s="44" t="s">
        <v>57</v>
      </c>
    </row>
    <row r="270" spans="1:8" s="14" customFormat="1" ht="22.5" x14ac:dyDescent="0.2">
      <c r="A270" s="28">
        <v>30049</v>
      </c>
      <c r="B270" s="43" t="s">
        <v>759</v>
      </c>
      <c r="C270" s="43" t="s">
        <v>760</v>
      </c>
      <c r="D270" s="22">
        <v>550</v>
      </c>
      <c r="E270" s="22">
        <v>550</v>
      </c>
      <c r="F270" s="50">
        <v>3</v>
      </c>
      <c r="G270" s="45" t="s">
        <v>2</v>
      </c>
      <c r="H270" s="44" t="s">
        <v>57</v>
      </c>
    </row>
    <row r="271" spans="1:8" s="14" customFormat="1" ht="22.5" x14ac:dyDescent="0.2">
      <c r="A271" s="28">
        <v>32801</v>
      </c>
      <c r="B271" s="43" t="s">
        <v>761</v>
      </c>
      <c r="C271" s="43" t="s">
        <v>762</v>
      </c>
      <c r="D271" s="22">
        <v>3600</v>
      </c>
      <c r="E271" s="22">
        <v>3600</v>
      </c>
      <c r="F271" s="44">
        <v>13</v>
      </c>
      <c r="G271" s="45" t="s">
        <v>61</v>
      </c>
      <c r="H271" s="44" t="s">
        <v>58</v>
      </c>
    </row>
    <row r="272" spans="1:8" s="14" customFormat="1" ht="33.75" x14ac:dyDescent="0.2">
      <c r="A272" s="28">
        <v>32824</v>
      </c>
      <c r="B272" s="43" t="s">
        <v>763</v>
      </c>
      <c r="C272" s="43" t="s">
        <v>764</v>
      </c>
      <c r="D272" s="60">
        <v>1940</v>
      </c>
      <c r="E272" s="60">
        <v>1940</v>
      </c>
      <c r="F272" s="45">
        <v>14</v>
      </c>
      <c r="G272" s="61" t="s">
        <v>61</v>
      </c>
      <c r="H272" s="44" t="s">
        <v>68</v>
      </c>
    </row>
    <row r="273" spans="1:8" s="14" customFormat="1" ht="45" x14ac:dyDescent="0.2">
      <c r="A273" s="28">
        <v>32905</v>
      </c>
      <c r="B273" s="43" t="s">
        <v>765</v>
      </c>
      <c r="C273" s="43" t="s">
        <v>766</v>
      </c>
      <c r="D273" s="22">
        <v>3800</v>
      </c>
      <c r="E273" s="22">
        <v>3800</v>
      </c>
      <c r="F273" s="53">
        <v>8</v>
      </c>
      <c r="G273" s="51" t="s">
        <v>61</v>
      </c>
      <c r="H273" s="53" t="s">
        <v>58</v>
      </c>
    </row>
    <row r="274" spans="1:8" s="14" customFormat="1" ht="33.75" x14ac:dyDescent="0.2">
      <c r="A274" s="28">
        <v>32825</v>
      </c>
      <c r="B274" s="43" t="s">
        <v>767</v>
      </c>
      <c r="C274" s="43" t="s">
        <v>768</v>
      </c>
      <c r="D274" s="22">
        <v>3500</v>
      </c>
      <c r="E274" s="22">
        <v>3500</v>
      </c>
      <c r="F274" s="46">
        <v>14</v>
      </c>
      <c r="G274" s="49" t="s">
        <v>61</v>
      </c>
      <c r="H274" s="46" t="s">
        <v>58</v>
      </c>
    </row>
    <row r="275" spans="1:8" s="14" customFormat="1" ht="11.25" x14ac:dyDescent="0.2">
      <c r="A275" s="28">
        <v>32826</v>
      </c>
      <c r="B275" s="43" t="s">
        <v>769</v>
      </c>
      <c r="C275" s="43" t="s">
        <v>770</v>
      </c>
      <c r="D275" s="60">
        <v>1490</v>
      </c>
      <c r="E275" s="60">
        <v>1490</v>
      </c>
      <c r="F275" s="45">
        <v>12</v>
      </c>
      <c r="G275" s="61" t="s">
        <v>61</v>
      </c>
      <c r="H275" s="44" t="s">
        <v>57</v>
      </c>
    </row>
    <row r="276" spans="1:8" s="14" customFormat="1" ht="11.25" x14ac:dyDescent="0.2">
      <c r="A276" s="28">
        <v>32827</v>
      </c>
      <c r="B276" s="43" t="s">
        <v>771</v>
      </c>
      <c r="C276" s="43" t="s">
        <v>772</v>
      </c>
      <c r="D276" s="60">
        <v>1300</v>
      </c>
      <c r="E276" s="60">
        <v>1300</v>
      </c>
      <c r="F276" s="45">
        <v>12</v>
      </c>
      <c r="G276" s="61" t="s">
        <v>61</v>
      </c>
      <c r="H276" s="44" t="s">
        <v>57</v>
      </c>
    </row>
    <row r="277" spans="1:8" s="14" customFormat="1" ht="11.25" x14ac:dyDescent="0.2">
      <c r="A277" s="28">
        <v>32828</v>
      </c>
      <c r="B277" s="43" t="s">
        <v>773</v>
      </c>
      <c r="C277" s="43" t="s">
        <v>774</v>
      </c>
      <c r="D277" s="60">
        <v>1300</v>
      </c>
      <c r="E277" s="60">
        <v>1300</v>
      </c>
      <c r="F277" s="45">
        <v>11</v>
      </c>
      <c r="G277" s="61" t="s">
        <v>61</v>
      </c>
      <c r="H277" s="44" t="s">
        <v>58</v>
      </c>
    </row>
    <row r="278" spans="1:8" s="14" customFormat="1" ht="11.25" x14ac:dyDescent="0.2">
      <c r="A278" s="28">
        <v>32829</v>
      </c>
      <c r="B278" s="43" t="s">
        <v>775</v>
      </c>
      <c r="C278" s="43" t="s">
        <v>776</v>
      </c>
      <c r="D278" s="22">
        <v>3900</v>
      </c>
      <c r="E278" s="22">
        <v>3900</v>
      </c>
      <c r="F278" s="46">
        <v>13</v>
      </c>
      <c r="G278" s="49" t="s">
        <v>61</v>
      </c>
      <c r="H278" s="46" t="s">
        <v>68</v>
      </c>
    </row>
    <row r="279" spans="1:8" s="14" customFormat="1" ht="11.25" x14ac:dyDescent="0.2">
      <c r="A279" s="28">
        <v>32830</v>
      </c>
      <c r="B279" s="43" t="s">
        <v>777</v>
      </c>
      <c r="C279" s="43" t="s">
        <v>778</v>
      </c>
      <c r="D279" s="22">
        <v>1100</v>
      </c>
      <c r="E279" s="22">
        <v>1100</v>
      </c>
      <c r="F279" s="46">
        <v>11</v>
      </c>
      <c r="G279" s="49" t="s">
        <v>149</v>
      </c>
      <c r="H279" s="46" t="s">
        <v>68</v>
      </c>
    </row>
    <row r="280" spans="1:8" s="14" customFormat="1" ht="11.25" x14ac:dyDescent="0.2">
      <c r="A280" s="28">
        <v>32831</v>
      </c>
      <c r="B280" s="43" t="s">
        <v>779</v>
      </c>
      <c r="C280" s="43" t="s">
        <v>780</v>
      </c>
      <c r="D280" s="34">
        <v>1500</v>
      </c>
      <c r="E280" s="34">
        <v>1500</v>
      </c>
      <c r="F280" s="53">
        <v>12</v>
      </c>
      <c r="G280" s="49" t="s">
        <v>61</v>
      </c>
      <c r="H280" s="53" t="s">
        <v>57</v>
      </c>
    </row>
    <row r="281" spans="1:8" s="14" customFormat="1" ht="11.25" x14ac:dyDescent="0.2">
      <c r="A281" s="28">
        <v>32832</v>
      </c>
      <c r="B281" s="43" t="s">
        <v>781</v>
      </c>
      <c r="C281" s="43" t="s">
        <v>782</v>
      </c>
      <c r="D281" s="34">
        <v>1700</v>
      </c>
      <c r="E281" s="34">
        <v>1700</v>
      </c>
      <c r="F281" s="53">
        <v>15</v>
      </c>
      <c r="G281" s="49" t="s">
        <v>61</v>
      </c>
      <c r="H281" s="53" t="s">
        <v>57</v>
      </c>
    </row>
    <row r="282" spans="1:8" s="14" customFormat="1" ht="11.25" x14ac:dyDescent="0.2">
      <c r="A282" s="24">
        <v>32833</v>
      </c>
      <c r="B282" s="43" t="s">
        <v>783</v>
      </c>
      <c r="C282" s="43" t="s">
        <v>784</v>
      </c>
      <c r="D282" s="56">
        <v>1450</v>
      </c>
      <c r="E282" s="56">
        <v>1450</v>
      </c>
      <c r="F282" s="64">
        <v>12</v>
      </c>
      <c r="G282" s="49" t="s">
        <v>140</v>
      </c>
      <c r="H282" s="65" t="s">
        <v>68</v>
      </c>
    </row>
    <row r="283" spans="1:8" s="14" customFormat="1" ht="11.25" x14ac:dyDescent="0.2">
      <c r="A283" s="28">
        <v>32834</v>
      </c>
      <c r="B283" s="43" t="s">
        <v>785</v>
      </c>
      <c r="C283" s="43" t="s">
        <v>786</v>
      </c>
      <c r="D283" s="22">
        <v>4400</v>
      </c>
      <c r="E283" s="22">
        <v>4400</v>
      </c>
      <c r="F283" s="46">
        <v>15</v>
      </c>
      <c r="G283" s="49" t="s">
        <v>113</v>
      </c>
      <c r="H283" s="49" t="s">
        <v>57</v>
      </c>
    </row>
    <row r="284" spans="1:8" s="14" customFormat="1" ht="11.25" x14ac:dyDescent="0.2">
      <c r="A284" s="28">
        <v>32946</v>
      </c>
      <c r="B284" s="43" t="s">
        <v>787</v>
      </c>
      <c r="C284" s="43" t="s">
        <v>788</v>
      </c>
      <c r="D284" s="22">
        <v>2400</v>
      </c>
      <c r="E284" s="22">
        <v>2400</v>
      </c>
      <c r="F284" s="46">
        <v>12</v>
      </c>
      <c r="G284" s="49" t="s">
        <v>61</v>
      </c>
      <c r="H284" s="49" t="s">
        <v>57</v>
      </c>
    </row>
    <row r="285" spans="1:8" s="14" customFormat="1" ht="11.25" x14ac:dyDescent="0.2">
      <c r="A285" s="28">
        <v>32911</v>
      </c>
      <c r="B285" s="43" t="s">
        <v>789</v>
      </c>
      <c r="C285" s="43" t="s">
        <v>790</v>
      </c>
      <c r="D285" s="22">
        <v>1290</v>
      </c>
      <c r="E285" s="22">
        <v>1290</v>
      </c>
      <c r="F285" s="50">
        <v>13</v>
      </c>
      <c r="G285" s="45" t="s">
        <v>113</v>
      </c>
      <c r="H285" s="44" t="s">
        <v>57</v>
      </c>
    </row>
    <row r="286" spans="1:8" s="14" customFormat="1" ht="22.5" x14ac:dyDescent="0.2">
      <c r="A286" s="28">
        <v>32912</v>
      </c>
      <c r="B286" s="43" t="s">
        <v>791</v>
      </c>
      <c r="C286" s="43" t="s">
        <v>792</v>
      </c>
      <c r="D286" s="22">
        <v>1290</v>
      </c>
      <c r="E286" s="22">
        <v>1290</v>
      </c>
      <c r="F286" s="50">
        <v>13</v>
      </c>
      <c r="G286" s="45" t="s">
        <v>113</v>
      </c>
      <c r="H286" s="44" t="s">
        <v>57</v>
      </c>
    </row>
    <row r="287" spans="1:8" s="14" customFormat="1" ht="22.5" x14ac:dyDescent="0.2">
      <c r="A287" s="28">
        <v>32913</v>
      </c>
      <c r="B287" s="43" t="s">
        <v>793</v>
      </c>
      <c r="C287" s="43" t="s">
        <v>794</v>
      </c>
      <c r="D287" s="22">
        <v>1370</v>
      </c>
      <c r="E287" s="22">
        <v>1370</v>
      </c>
      <c r="F287" s="50">
        <v>13</v>
      </c>
      <c r="G287" s="45" t="s">
        <v>113</v>
      </c>
      <c r="H287" s="44" t="s">
        <v>57</v>
      </c>
    </row>
    <row r="288" spans="1:8" s="14" customFormat="1" ht="33.75" x14ac:dyDescent="0.2">
      <c r="A288" s="28">
        <v>32835</v>
      </c>
      <c r="B288" s="43" t="s">
        <v>795</v>
      </c>
      <c r="C288" s="43" t="s">
        <v>796</v>
      </c>
      <c r="D288" s="22">
        <v>4700</v>
      </c>
      <c r="E288" s="22">
        <v>4700</v>
      </c>
      <c r="F288" s="53">
        <v>10</v>
      </c>
      <c r="G288" s="49" t="s">
        <v>61</v>
      </c>
      <c r="H288" s="53" t="s">
        <v>58</v>
      </c>
    </row>
    <row r="289" spans="1:8" s="14" customFormat="1" ht="36" x14ac:dyDescent="0.2">
      <c r="A289" s="170">
        <v>32144</v>
      </c>
      <c r="B289" s="171" t="s">
        <v>2505</v>
      </c>
      <c r="C289" s="172" t="s">
        <v>2506</v>
      </c>
      <c r="D289" s="173">
        <v>3600</v>
      </c>
      <c r="E289" s="173">
        <v>0</v>
      </c>
      <c r="F289" s="174">
        <v>10</v>
      </c>
      <c r="G289" s="175" t="s">
        <v>61</v>
      </c>
      <c r="H289" s="175" t="s">
        <v>68</v>
      </c>
    </row>
    <row r="290" spans="1:8" s="14" customFormat="1" ht="48" x14ac:dyDescent="0.2">
      <c r="A290" s="170">
        <v>32145</v>
      </c>
      <c r="B290" s="171" t="s">
        <v>2507</v>
      </c>
      <c r="C290" s="172" t="s">
        <v>2508</v>
      </c>
      <c r="D290" s="173">
        <v>2100</v>
      </c>
      <c r="E290" s="173">
        <v>0</v>
      </c>
      <c r="F290" s="174">
        <v>6</v>
      </c>
      <c r="G290" s="175" t="s">
        <v>61</v>
      </c>
      <c r="H290" s="175" t="s">
        <v>57</v>
      </c>
    </row>
    <row r="291" spans="1:8" s="14" customFormat="1" ht="12" x14ac:dyDescent="0.2">
      <c r="A291" s="170">
        <v>32146</v>
      </c>
      <c r="B291" s="171" t="s">
        <v>2509</v>
      </c>
      <c r="C291" s="172" t="s">
        <v>2510</v>
      </c>
      <c r="D291" s="173">
        <v>1700</v>
      </c>
      <c r="E291" s="173">
        <v>0</v>
      </c>
      <c r="F291" s="174">
        <v>11</v>
      </c>
      <c r="G291" s="175" t="s">
        <v>61</v>
      </c>
      <c r="H291" s="175" t="s">
        <v>57</v>
      </c>
    </row>
    <row r="292" spans="1:8" s="14" customFormat="1" ht="11.25" x14ac:dyDescent="0.2">
      <c r="A292" s="28"/>
      <c r="B292" s="43"/>
      <c r="C292" s="87" t="s">
        <v>2399</v>
      </c>
      <c r="D292" s="22"/>
      <c r="E292" s="22"/>
      <c r="F292" s="50"/>
      <c r="G292" s="45"/>
      <c r="H292" s="44"/>
    </row>
    <row r="293" spans="1:8" s="14" customFormat="1" ht="11.25" x14ac:dyDescent="0.2">
      <c r="A293" s="28">
        <v>42133</v>
      </c>
      <c r="B293" s="43" t="s">
        <v>797</v>
      </c>
      <c r="C293" s="43" t="s">
        <v>798</v>
      </c>
      <c r="D293" s="22">
        <v>820</v>
      </c>
      <c r="E293" s="22">
        <v>820</v>
      </c>
      <c r="F293" s="44">
        <v>1</v>
      </c>
      <c r="G293" s="47" t="s">
        <v>53</v>
      </c>
      <c r="H293" s="44" t="s">
        <v>58</v>
      </c>
    </row>
    <row r="294" spans="1:8" s="14" customFormat="1" ht="11.25" x14ac:dyDescent="0.2">
      <c r="A294" s="28">
        <v>42059</v>
      </c>
      <c r="B294" s="43" t="s">
        <v>799</v>
      </c>
      <c r="C294" s="43" t="s">
        <v>800</v>
      </c>
      <c r="D294" s="22">
        <v>630</v>
      </c>
      <c r="E294" s="22">
        <v>450</v>
      </c>
      <c r="F294" s="44">
        <v>1</v>
      </c>
      <c r="G294" s="47" t="s">
        <v>61</v>
      </c>
      <c r="H294" s="44" t="s">
        <v>58</v>
      </c>
    </row>
    <row r="295" spans="1:8" s="14" customFormat="1" ht="11.25" x14ac:dyDescent="0.2">
      <c r="A295" s="28">
        <v>42366</v>
      </c>
      <c r="B295" s="43" t="s">
        <v>801</v>
      </c>
      <c r="C295" s="43" t="s">
        <v>802</v>
      </c>
      <c r="D295" s="22">
        <v>570</v>
      </c>
      <c r="E295" s="22">
        <v>410</v>
      </c>
      <c r="F295" s="44">
        <v>1</v>
      </c>
      <c r="G295" s="47" t="s">
        <v>59</v>
      </c>
      <c r="H295" s="44" t="s">
        <v>58</v>
      </c>
    </row>
    <row r="296" spans="1:8" s="14" customFormat="1" ht="11.25" x14ac:dyDescent="0.2">
      <c r="A296" s="28">
        <v>42367</v>
      </c>
      <c r="B296" s="43" t="s">
        <v>803</v>
      </c>
      <c r="C296" s="43" t="s">
        <v>804</v>
      </c>
      <c r="D296" s="22">
        <v>410</v>
      </c>
      <c r="E296" s="22">
        <v>410</v>
      </c>
      <c r="F296" s="44">
        <v>1</v>
      </c>
      <c r="G296" s="47" t="s">
        <v>59</v>
      </c>
      <c r="H296" s="44" t="s">
        <v>58</v>
      </c>
    </row>
    <row r="297" spans="1:8" s="14" customFormat="1" ht="11.25" x14ac:dyDescent="0.2">
      <c r="A297" s="28">
        <v>42384</v>
      </c>
      <c r="B297" s="43" t="s">
        <v>805</v>
      </c>
      <c r="C297" s="43" t="s">
        <v>806</v>
      </c>
      <c r="D297" s="22">
        <v>350</v>
      </c>
      <c r="E297" s="22">
        <v>350</v>
      </c>
      <c r="F297" s="44">
        <v>1</v>
      </c>
      <c r="G297" s="45" t="s">
        <v>140</v>
      </c>
      <c r="H297" s="44" t="s">
        <v>58</v>
      </c>
    </row>
    <row r="298" spans="1:8" s="14" customFormat="1" ht="11.25" x14ac:dyDescent="0.2">
      <c r="A298" s="28">
        <v>42481</v>
      </c>
      <c r="B298" s="43" t="s">
        <v>807</v>
      </c>
      <c r="C298" s="43" t="s">
        <v>808</v>
      </c>
      <c r="D298" s="22">
        <v>1500</v>
      </c>
      <c r="E298" s="22">
        <v>720</v>
      </c>
      <c r="F298" s="46">
        <v>1</v>
      </c>
      <c r="G298" s="49" t="s">
        <v>113</v>
      </c>
      <c r="H298" s="49" t="s">
        <v>58</v>
      </c>
    </row>
    <row r="299" spans="1:8" s="14" customFormat="1" ht="11.25" x14ac:dyDescent="0.2">
      <c r="A299" s="28"/>
      <c r="B299" s="43"/>
      <c r="C299" s="87" t="s">
        <v>2400</v>
      </c>
      <c r="D299" s="22"/>
      <c r="E299" s="22"/>
      <c r="F299" s="50"/>
      <c r="G299" s="45"/>
      <c r="H299" s="44"/>
    </row>
    <row r="300" spans="1:8" s="14" customFormat="1" ht="11.25" x14ac:dyDescent="0.2">
      <c r="A300" s="28">
        <v>32836</v>
      </c>
      <c r="B300" s="43" t="s">
        <v>809</v>
      </c>
      <c r="C300" s="43" t="s">
        <v>810</v>
      </c>
      <c r="D300" s="22">
        <v>1250</v>
      </c>
      <c r="E300" s="22">
        <v>1250</v>
      </c>
      <c r="F300" s="44">
        <v>3</v>
      </c>
      <c r="G300" s="47" t="s">
        <v>61</v>
      </c>
      <c r="H300" s="44" t="s">
        <v>57</v>
      </c>
    </row>
    <row r="301" spans="1:8" s="14" customFormat="1" ht="22.5" x14ac:dyDescent="0.2">
      <c r="A301" s="28">
        <v>32890</v>
      </c>
      <c r="B301" s="43" t="s">
        <v>811</v>
      </c>
      <c r="C301" s="43" t="s">
        <v>812</v>
      </c>
      <c r="D301" s="22">
        <v>1400</v>
      </c>
      <c r="E301" s="22">
        <v>1400</v>
      </c>
      <c r="F301" s="53">
        <v>5</v>
      </c>
      <c r="G301" s="47" t="s">
        <v>140</v>
      </c>
      <c r="H301" s="44" t="s">
        <v>57</v>
      </c>
    </row>
    <row r="302" spans="1:8" s="14" customFormat="1" ht="11.25" x14ac:dyDescent="0.2">
      <c r="A302" s="28">
        <v>30070</v>
      </c>
      <c r="B302" s="43" t="s">
        <v>813</v>
      </c>
      <c r="C302" s="43" t="s">
        <v>814</v>
      </c>
      <c r="D302" s="22">
        <v>1700</v>
      </c>
      <c r="E302" s="22">
        <v>1700</v>
      </c>
      <c r="F302" s="77">
        <v>3</v>
      </c>
      <c r="G302" s="45" t="s">
        <v>53</v>
      </c>
      <c r="H302" s="77" t="s">
        <v>57</v>
      </c>
    </row>
    <row r="303" spans="1:8" s="84" customFormat="1" ht="30" x14ac:dyDescent="0.25">
      <c r="A303" s="176">
        <v>32141</v>
      </c>
      <c r="B303" s="177" t="s">
        <v>2499</v>
      </c>
      <c r="C303" s="178" t="s">
        <v>2500</v>
      </c>
      <c r="D303" s="179">
        <v>3800</v>
      </c>
      <c r="E303" s="179">
        <v>0</v>
      </c>
      <c r="F303" s="180">
        <v>9</v>
      </c>
      <c r="G303" s="181" t="s">
        <v>61</v>
      </c>
      <c r="H303" s="180" t="s">
        <v>57</v>
      </c>
    </row>
    <row r="304" spans="1:8" s="84" customFormat="1" ht="30" x14ac:dyDescent="0.25">
      <c r="A304" s="176">
        <v>32142</v>
      </c>
      <c r="B304" s="177" t="s">
        <v>2501</v>
      </c>
      <c r="C304" s="178" t="s">
        <v>2502</v>
      </c>
      <c r="D304" s="179">
        <v>3800</v>
      </c>
      <c r="E304" s="179">
        <v>0</v>
      </c>
      <c r="F304" s="180">
        <v>9</v>
      </c>
      <c r="G304" s="181" t="s">
        <v>61</v>
      </c>
      <c r="H304" s="180" t="s">
        <v>57</v>
      </c>
    </row>
    <row r="305" spans="1:8" s="14" customFormat="1" ht="22.5" x14ac:dyDescent="0.2">
      <c r="A305" s="66"/>
      <c r="B305" s="66"/>
      <c r="C305" s="87" t="s">
        <v>40</v>
      </c>
      <c r="D305" s="55"/>
      <c r="E305" s="55"/>
      <c r="F305" s="48"/>
      <c r="G305" s="48"/>
      <c r="H305" s="48"/>
    </row>
    <row r="306" spans="1:8" s="14" customFormat="1" ht="11.25" x14ac:dyDescent="0.2">
      <c r="A306" s="24"/>
      <c r="B306" s="24"/>
      <c r="C306" s="182" t="s">
        <v>41</v>
      </c>
      <c r="D306" s="55"/>
      <c r="E306" s="55"/>
      <c r="F306" s="48"/>
      <c r="G306" s="48"/>
      <c r="H306" s="48"/>
    </row>
    <row r="307" spans="1:8" s="14" customFormat="1" ht="22.5" x14ac:dyDescent="0.2">
      <c r="A307" s="28">
        <v>32837</v>
      </c>
      <c r="B307" s="43" t="s">
        <v>815</v>
      </c>
      <c r="C307" s="43" t="s">
        <v>816</v>
      </c>
      <c r="D307" s="22">
        <v>750</v>
      </c>
      <c r="E307" s="22">
        <v>750</v>
      </c>
      <c r="F307" s="44">
        <v>3</v>
      </c>
      <c r="G307" s="47" t="s">
        <v>61</v>
      </c>
      <c r="H307" s="46" t="s">
        <v>68</v>
      </c>
    </row>
    <row r="308" spans="1:8" s="14" customFormat="1" ht="22.5" x14ac:dyDescent="0.2">
      <c r="A308" s="28">
        <v>32458</v>
      </c>
      <c r="B308" s="43" t="s">
        <v>817</v>
      </c>
      <c r="C308" s="43" t="s">
        <v>818</v>
      </c>
      <c r="D308" s="22">
        <v>750</v>
      </c>
      <c r="E308" s="22">
        <v>750</v>
      </c>
      <c r="F308" s="44">
        <v>4</v>
      </c>
      <c r="G308" s="45" t="s">
        <v>61</v>
      </c>
      <c r="H308" s="46" t="s">
        <v>68</v>
      </c>
    </row>
    <row r="309" spans="1:8" s="14" customFormat="1" ht="11.25" x14ac:dyDescent="0.2">
      <c r="A309" s="28"/>
      <c r="B309" s="43"/>
      <c r="C309" s="87" t="s">
        <v>2401</v>
      </c>
      <c r="D309" s="55"/>
      <c r="E309" s="55"/>
      <c r="F309" s="48"/>
      <c r="G309" s="48"/>
      <c r="H309" s="48"/>
    </row>
    <row r="310" spans="1:8" s="14" customFormat="1" ht="22.5" x14ac:dyDescent="0.2">
      <c r="A310" s="28">
        <v>42121</v>
      </c>
      <c r="B310" s="43" t="s">
        <v>819</v>
      </c>
      <c r="C310" s="43" t="s">
        <v>820</v>
      </c>
      <c r="D310" s="22">
        <v>330</v>
      </c>
      <c r="E310" s="22">
        <v>330</v>
      </c>
      <c r="F310" s="44">
        <v>1</v>
      </c>
      <c r="G310" s="47" t="s">
        <v>61</v>
      </c>
      <c r="H310" s="44" t="s">
        <v>58</v>
      </c>
    </row>
    <row r="311" spans="1:8" s="14" customFormat="1" ht="22.5" x14ac:dyDescent="0.2">
      <c r="A311" s="28">
        <v>32226</v>
      </c>
      <c r="B311" s="43" t="s">
        <v>821</v>
      </c>
      <c r="C311" s="43" t="s">
        <v>822</v>
      </c>
      <c r="D311" s="22">
        <v>460</v>
      </c>
      <c r="E311" s="22">
        <v>460</v>
      </c>
      <c r="F311" s="44">
        <v>4</v>
      </c>
      <c r="G311" s="45" t="s">
        <v>61</v>
      </c>
      <c r="H311" s="44" t="s">
        <v>57</v>
      </c>
    </row>
    <row r="312" spans="1:8" s="14" customFormat="1" ht="22.5" x14ac:dyDescent="0.2">
      <c r="A312" s="28">
        <v>32396</v>
      </c>
      <c r="B312" s="43" t="s">
        <v>823</v>
      </c>
      <c r="C312" s="43" t="s">
        <v>824</v>
      </c>
      <c r="D312" s="22">
        <v>470</v>
      </c>
      <c r="E312" s="22">
        <v>470</v>
      </c>
      <c r="F312" s="44">
        <v>4</v>
      </c>
      <c r="G312" s="45" t="s">
        <v>61</v>
      </c>
      <c r="H312" s="44" t="s">
        <v>68</v>
      </c>
    </row>
    <row r="313" spans="1:8" s="14" customFormat="1" ht="22.5" x14ac:dyDescent="0.2">
      <c r="A313" s="28">
        <v>32227</v>
      </c>
      <c r="B313" s="43" t="s">
        <v>825</v>
      </c>
      <c r="C313" s="43" t="s">
        <v>826</v>
      </c>
      <c r="D313" s="22">
        <v>450</v>
      </c>
      <c r="E313" s="22">
        <v>450</v>
      </c>
      <c r="F313" s="44">
        <v>4</v>
      </c>
      <c r="G313" s="45" t="s">
        <v>61</v>
      </c>
      <c r="H313" s="46" t="s">
        <v>68</v>
      </c>
    </row>
    <row r="314" spans="1:8" s="14" customFormat="1" ht="11.25" x14ac:dyDescent="0.2">
      <c r="A314" s="28">
        <v>32382</v>
      </c>
      <c r="B314" s="43" t="s">
        <v>827</v>
      </c>
      <c r="C314" s="43" t="s">
        <v>828</v>
      </c>
      <c r="D314" s="22">
        <v>590</v>
      </c>
      <c r="E314" s="22">
        <v>590</v>
      </c>
      <c r="F314" s="44">
        <v>4</v>
      </c>
      <c r="G314" s="45" t="s">
        <v>61</v>
      </c>
      <c r="H314" s="46" t="s">
        <v>68</v>
      </c>
    </row>
    <row r="315" spans="1:8" s="14" customFormat="1" ht="22.5" x14ac:dyDescent="0.2">
      <c r="A315" s="28">
        <v>32383</v>
      </c>
      <c r="B315" s="43" t="s">
        <v>829</v>
      </c>
      <c r="C315" s="43" t="s">
        <v>830</v>
      </c>
      <c r="D315" s="22">
        <v>470</v>
      </c>
      <c r="E315" s="22">
        <v>470</v>
      </c>
      <c r="F315" s="44">
        <v>4</v>
      </c>
      <c r="G315" s="45" t="s">
        <v>61</v>
      </c>
      <c r="H315" s="46" t="s">
        <v>68</v>
      </c>
    </row>
    <row r="316" spans="1:8" s="14" customFormat="1" ht="11.25" x14ac:dyDescent="0.2">
      <c r="A316" s="28"/>
      <c r="B316" s="43"/>
      <c r="C316" s="87" t="s">
        <v>2402</v>
      </c>
      <c r="D316" s="55"/>
      <c r="E316" s="55"/>
      <c r="F316" s="48"/>
      <c r="G316" s="48"/>
      <c r="H316" s="48"/>
    </row>
    <row r="317" spans="1:8" s="14" customFormat="1" ht="22.5" x14ac:dyDescent="0.2">
      <c r="A317" s="28">
        <v>42122</v>
      </c>
      <c r="B317" s="43" t="s">
        <v>831</v>
      </c>
      <c r="C317" s="43" t="s">
        <v>832</v>
      </c>
      <c r="D317" s="22">
        <v>290</v>
      </c>
      <c r="E317" s="22">
        <v>290</v>
      </c>
      <c r="F317" s="44">
        <v>1</v>
      </c>
      <c r="G317" s="45" t="s">
        <v>61</v>
      </c>
      <c r="H317" s="44" t="s">
        <v>58</v>
      </c>
    </row>
    <row r="318" spans="1:8" s="14" customFormat="1" ht="11.25" x14ac:dyDescent="0.2">
      <c r="A318" s="28">
        <v>42174</v>
      </c>
      <c r="B318" s="43" t="s">
        <v>833</v>
      </c>
      <c r="C318" s="43" t="s">
        <v>834</v>
      </c>
      <c r="D318" s="22">
        <v>270</v>
      </c>
      <c r="E318" s="22">
        <v>270</v>
      </c>
      <c r="F318" s="44">
        <v>2</v>
      </c>
      <c r="G318" s="45" t="s">
        <v>61</v>
      </c>
      <c r="H318" s="44" t="s">
        <v>58</v>
      </c>
    </row>
    <row r="319" spans="1:8" s="14" customFormat="1" ht="22.5" x14ac:dyDescent="0.2">
      <c r="A319" s="28">
        <v>32231</v>
      </c>
      <c r="B319" s="43" t="s">
        <v>835</v>
      </c>
      <c r="C319" s="43" t="s">
        <v>836</v>
      </c>
      <c r="D319" s="22">
        <v>290</v>
      </c>
      <c r="E319" s="22">
        <v>290</v>
      </c>
      <c r="F319" s="44">
        <v>6</v>
      </c>
      <c r="G319" s="45" t="s">
        <v>61</v>
      </c>
      <c r="H319" s="44" t="s">
        <v>58</v>
      </c>
    </row>
    <row r="320" spans="1:8" s="14" customFormat="1" ht="11.25" x14ac:dyDescent="0.2">
      <c r="A320" s="28"/>
      <c r="B320" s="43"/>
      <c r="C320" s="87" t="s">
        <v>2403</v>
      </c>
      <c r="D320" s="55"/>
      <c r="E320" s="55"/>
      <c r="F320" s="48"/>
      <c r="G320" s="48"/>
      <c r="H320" s="48"/>
    </row>
    <row r="321" spans="1:8" s="14" customFormat="1" ht="22.5" x14ac:dyDescent="0.2">
      <c r="A321" s="28">
        <v>32438</v>
      </c>
      <c r="B321" s="43" t="s">
        <v>837</v>
      </c>
      <c r="C321" s="43" t="s">
        <v>838</v>
      </c>
      <c r="D321" s="22">
        <v>310</v>
      </c>
      <c r="E321" s="22">
        <v>310</v>
      </c>
      <c r="F321" s="44">
        <v>8</v>
      </c>
      <c r="G321" s="45" t="s">
        <v>61</v>
      </c>
      <c r="H321" s="44" t="s">
        <v>58</v>
      </c>
    </row>
    <row r="322" spans="1:8" s="14" customFormat="1" ht="11.25" x14ac:dyDescent="0.2">
      <c r="A322" s="28">
        <v>32439</v>
      </c>
      <c r="B322" s="43" t="s">
        <v>839</v>
      </c>
      <c r="C322" s="43" t="s">
        <v>840</v>
      </c>
      <c r="D322" s="22">
        <v>310</v>
      </c>
      <c r="E322" s="22">
        <v>310</v>
      </c>
      <c r="F322" s="44">
        <v>13</v>
      </c>
      <c r="G322" s="45" t="s">
        <v>61</v>
      </c>
      <c r="H322" s="44" t="s">
        <v>58</v>
      </c>
    </row>
    <row r="323" spans="1:8" s="14" customFormat="1" ht="11.25" x14ac:dyDescent="0.2">
      <c r="A323" s="28"/>
      <c r="B323" s="43"/>
      <c r="C323" s="87" t="s">
        <v>2404</v>
      </c>
      <c r="D323" s="22"/>
      <c r="E323" s="22"/>
      <c r="F323" s="44"/>
      <c r="G323" s="45"/>
      <c r="H323" s="44"/>
    </row>
    <row r="324" spans="1:8" s="14" customFormat="1" ht="22.5" x14ac:dyDescent="0.2">
      <c r="A324" s="28">
        <v>32838</v>
      </c>
      <c r="B324" s="43" t="s">
        <v>841</v>
      </c>
      <c r="C324" s="43" t="s">
        <v>842</v>
      </c>
      <c r="D324" s="22">
        <v>550</v>
      </c>
      <c r="E324" s="22">
        <v>550</v>
      </c>
      <c r="F324" s="44">
        <v>6</v>
      </c>
      <c r="G324" s="45" t="s">
        <v>61</v>
      </c>
      <c r="H324" s="44" t="s">
        <v>58</v>
      </c>
    </row>
    <row r="325" spans="1:8" s="14" customFormat="1" ht="15" customHeight="1" x14ac:dyDescent="0.2">
      <c r="A325" s="28">
        <v>32816</v>
      </c>
      <c r="B325" s="43" t="s">
        <v>843</v>
      </c>
      <c r="C325" s="43" t="s">
        <v>844</v>
      </c>
      <c r="D325" s="22">
        <v>550</v>
      </c>
      <c r="E325" s="22">
        <v>550</v>
      </c>
      <c r="F325" s="44">
        <v>8</v>
      </c>
      <c r="G325" s="45" t="s">
        <v>61</v>
      </c>
      <c r="H325" s="44" t="s">
        <v>58</v>
      </c>
    </row>
    <row r="326" spans="1:8" s="14" customFormat="1" ht="11.25" x14ac:dyDescent="0.2">
      <c r="A326" s="28"/>
      <c r="B326" s="43"/>
      <c r="C326" s="87" t="s">
        <v>2405</v>
      </c>
      <c r="D326" s="55"/>
      <c r="E326" s="55"/>
      <c r="F326" s="48"/>
      <c r="G326" s="48"/>
      <c r="H326" s="48"/>
    </row>
    <row r="327" spans="1:8" s="14" customFormat="1" ht="33.75" x14ac:dyDescent="0.2">
      <c r="A327" s="28">
        <v>42279</v>
      </c>
      <c r="B327" s="43" t="s">
        <v>845</v>
      </c>
      <c r="C327" s="43" t="s">
        <v>846</v>
      </c>
      <c r="D327" s="22">
        <v>390</v>
      </c>
      <c r="E327" s="22">
        <v>390</v>
      </c>
      <c r="F327" s="44">
        <v>1</v>
      </c>
      <c r="G327" s="45" t="s">
        <v>61</v>
      </c>
      <c r="H327" s="44" t="s">
        <v>58</v>
      </c>
    </row>
    <row r="328" spans="1:8" s="14" customFormat="1" ht="11.25" x14ac:dyDescent="0.2">
      <c r="A328" s="24"/>
      <c r="B328" s="43"/>
      <c r="C328" s="87" t="s">
        <v>2406</v>
      </c>
      <c r="D328" s="55"/>
      <c r="E328" s="55"/>
      <c r="F328" s="48"/>
      <c r="G328" s="48"/>
      <c r="H328" s="48"/>
    </row>
    <row r="329" spans="1:8" s="14" customFormat="1" ht="22.5" x14ac:dyDescent="0.2">
      <c r="A329" s="28">
        <v>42177</v>
      </c>
      <c r="B329" s="43" t="s">
        <v>847</v>
      </c>
      <c r="C329" s="43" t="s">
        <v>848</v>
      </c>
      <c r="D329" s="22">
        <v>290</v>
      </c>
      <c r="E329" s="22">
        <v>290</v>
      </c>
      <c r="F329" s="50">
        <v>3</v>
      </c>
      <c r="G329" s="47" t="s">
        <v>61</v>
      </c>
      <c r="H329" s="50" t="s">
        <v>58</v>
      </c>
    </row>
    <row r="330" spans="1:8" s="14" customFormat="1" ht="22.5" x14ac:dyDescent="0.2">
      <c r="A330" s="28">
        <v>42178</v>
      </c>
      <c r="B330" s="43" t="s">
        <v>849</v>
      </c>
      <c r="C330" s="43" t="s">
        <v>850</v>
      </c>
      <c r="D330" s="22">
        <v>290</v>
      </c>
      <c r="E330" s="22">
        <v>290</v>
      </c>
      <c r="F330" s="50">
        <v>3</v>
      </c>
      <c r="G330" s="47" t="s">
        <v>61</v>
      </c>
      <c r="H330" s="50" t="s">
        <v>58</v>
      </c>
    </row>
    <row r="331" spans="1:8" s="14" customFormat="1" ht="22.5" x14ac:dyDescent="0.2">
      <c r="A331" s="28">
        <v>42277</v>
      </c>
      <c r="B331" s="43" t="s">
        <v>851</v>
      </c>
      <c r="C331" s="43" t="s">
        <v>852</v>
      </c>
      <c r="D331" s="22">
        <v>550</v>
      </c>
      <c r="E331" s="22">
        <v>550</v>
      </c>
      <c r="F331" s="50">
        <v>3</v>
      </c>
      <c r="G331" s="47" t="s">
        <v>61</v>
      </c>
      <c r="H331" s="50" t="s">
        <v>57</v>
      </c>
    </row>
    <row r="332" spans="1:8" s="14" customFormat="1" ht="11.25" x14ac:dyDescent="0.2">
      <c r="A332" s="28"/>
      <c r="B332" s="43"/>
      <c r="C332" s="87" t="s">
        <v>2407</v>
      </c>
      <c r="D332" s="55"/>
      <c r="E332" s="55"/>
      <c r="F332" s="48"/>
      <c r="G332" s="48"/>
      <c r="H332" s="48"/>
    </row>
    <row r="333" spans="1:8" s="14" customFormat="1" ht="22.5" x14ac:dyDescent="0.2">
      <c r="A333" s="28">
        <v>42487</v>
      </c>
      <c r="B333" s="43" t="s">
        <v>853</v>
      </c>
      <c r="C333" s="43" t="s">
        <v>854</v>
      </c>
      <c r="D333" s="34">
        <v>570</v>
      </c>
      <c r="E333" s="34">
        <v>570</v>
      </c>
      <c r="F333" s="46">
        <v>5</v>
      </c>
      <c r="G333" s="49" t="s">
        <v>149</v>
      </c>
      <c r="H333" s="46" t="s">
        <v>68</v>
      </c>
    </row>
    <row r="334" spans="1:8" s="14" customFormat="1" ht="11.25" x14ac:dyDescent="0.2">
      <c r="A334" s="28"/>
      <c r="B334" s="43"/>
      <c r="C334" s="87" t="s">
        <v>2408</v>
      </c>
      <c r="D334" s="55"/>
      <c r="E334" s="55"/>
      <c r="F334" s="48"/>
      <c r="G334" s="48"/>
      <c r="H334" s="48"/>
    </row>
    <row r="335" spans="1:8" s="14" customFormat="1" ht="22.5" x14ac:dyDescent="0.2">
      <c r="A335" s="28">
        <v>42175</v>
      </c>
      <c r="B335" s="43" t="s">
        <v>855</v>
      </c>
      <c r="C335" s="43" t="s">
        <v>856</v>
      </c>
      <c r="D335" s="22">
        <v>290</v>
      </c>
      <c r="E335" s="22">
        <v>290</v>
      </c>
      <c r="F335" s="44">
        <v>3</v>
      </c>
      <c r="G335" s="47" t="s">
        <v>61</v>
      </c>
      <c r="H335" s="50" t="s">
        <v>58</v>
      </c>
    </row>
    <row r="336" spans="1:8" s="14" customFormat="1" ht="22.5" x14ac:dyDescent="0.2">
      <c r="A336" s="28">
        <v>42176</v>
      </c>
      <c r="B336" s="43" t="s">
        <v>857</v>
      </c>
      <c r="C336" s="43" t="s">
        <v>858</v>
      </c>
      <c r="D336" s="22">
        <v>290</v>
      </c>
      <c r="E336" s="22">
        <v>290</v>
      </c>
      <c r="F336" s="44">
        <v>3</v>
      </c>
      <c r="G336" s="47" t="s">
        <v>61</v>
      </c>
      <c r="H336" s="50" t="s">
        <v>58</v>
      </c>
    </row>
    <row r="337" spans="1:8" s="14" customFormat="1" ht="22.5" x14ac:dyDescent="0.2">
      <c r="A337" s="28">
        <v>42276</v>
      </c>
      <c r="B337" s="43" t="s">
        <v>859</v>
      </c>
      <c r="C337" s="43" t="s">
        <v>860</v>
      </c>
      <c r="D337" s="22">
        <v>550</v>
      </c>
      <c r="E337" s="22">
        <v>550</v>
      </c>
      <c r="F337" s="44">
        <v>3</v>
      </c>
      <c r="G337" s="47" t="s">
        <v>61</v>
      </c>
      <c r="H337" s="50" t="s">
        <v>57</v>
      </c>
    </row>
    <row r="338" spans="1:8" s="14" customFormat="1" ht="11.25" x14ac:dyDescent="0.2">
      <c r="A338" s="28"/>
      <c r="B338" s="43"/>
      <c r="C338" s="87" t="s">
        <v>2409</v>
      </c>
      <c r="D338" s="55"/>
      <c r="E338" s="55"/>
      <c r="F338" s="48"/>
      <c r="G338" s="48"/>
      <c r="H338" s="48"/>
    </row>
    <row r="339" spans="1:8" s="14" customFormat="1" ht="11.25" x14ac:dyDescent="0.2">
      <c r="A339" s="28">
        <v>42180</v>
      </c>
      <c r="B339" s="43" t="s">
        <v>861</v>
      </c>
      <c r="C339" s="43" t="s">
        <v>862</v>
      </c>
      <c r="D339" s="22">
        <v>450</v>
      </c>
      <c r="E339" s="22">
        <v>450</v>
      </c>
      <c r="F339" s="44">
        <v>3</v>
      </c>
      <c r="G339" s="47" t="s">
        <v>61</v>
      </c>
      <c r="H339" s="50" t="s">
        <v>58</v>
      </c>
    </row>
    <row r="340" spans="1:8" s="14" customFormat="1" ht="11.25" x14ac:dyDescent="0.2">
      <c r="A340" s="28">
        <v>42181</v>
      </c>
      <c r="B340" s="43" t="s">
        <v>863</v>
      </c>
      <c r="C340" s="43" t="s">
        <v>864</v>
      </c>
      <c r="D340" s="22">
        <v>450</v>
      </c>
      <c r="E340" s="22">
        <v>450</v>
      </c>
      <c r="F340" s="44">
        <v>3</v>
      </c>
      <c r="G340" s="47" t="s">
        <v>61</v>
      </c>
      <c r="H340" s="44" t="s">
        <v>57</v>
      </c>
    </row>
    <row r="341" spans="1:8" s="14" customFormat="1" ht="22.5" x14ac:dyDescent="0.2">
      <c r="A341" s="28">
        <v>42299</v>
      </c>
      <c r="B341" s="43" t="s">
        <v>865</v>
      </c>
      <c r="C341" s="43" t="s">
        <v>866</v>
      </c>
      <c r="D341" s="22">
        <v>650</v>
      </c>
      <c r="E341" s="22">
        <v>650</v>
      </c>
      <c r="F341" s="44">
        <v>3</v>
      </c>
      <c r="G341" s="47" t="s">
        <v>61</v>
      </c>
      <c r="H341" s="50" t="s">
        <v>57</v>
      </c>
    </row>
    <row r="342" spans="1:8" s="14" customFormat="1" ht="11.25" x14ac:dyDescent="0.2">
      <c r="A342" s="28"/>
      <c r="B342" s="43"/>
      <c r="C342" s="87" t="s">
        <v>2410</v>
      </c>
      <c r="D342" s="55"/>
      <c r="E342" s="55"/>
      <c r="F342" s="48"/>
      <c r="G342" s="48"/>
      <c r="H342" s="48"/>
    </row>
    <row r="343" spans="1:8" s="14" customFormat="1" ht="11.25" x14ac:dyDescent="0.2">
      <c r="A343" s="28">
        <v>42264</v>
      </c>
      <c r="B343" s="43" t="s">
        <v>867</v>
      </c>
      <c r="C343" s="43" t="s">
        <v>868</v>
      </c>
      <c r="D343" s="22">
        <v>450</v>
      </c>
      <c r="E343" s="22">
        <v>450</v>
      </c>
      <c r="F343" s="44">
        <v>3</v>
      </c>
      <c r="G343" s="47" t="s">
        <v>61</v>
      </c>
      <c r="H343" s="50" t="s">
        <v>68</v>
      </c>
    </row>
    <row r="344" spans="1:8" s="14" customFormat="1" ht="11.25" x14ac:dyDescent="0.2">
      <c r="A344" s="28">
        <v>42179</v>
      </c>
      <c r="B344" s="43" t="s">
        <v>869</v>
      </c>
      <c r="C344" s="43" t="s">
        <v>870</v>
      </c>
      <c r="D344" s="22">
        <v>450</v>
      </c>
      <c r="E344" s="22">
        <v>450</v>
      </c>
      <c r="F344" s="50">
        <v>3</v>
      </c>
      <c r="G344" s="47" t="s">
        <v>61</v>
      </c>
      <c r="H344" s="50" t="s">
        <v>57</v>
      </c>
    </row>
    <row r="345" spans="1:8" s="14" customFormat="1" ht="22.5" x14ac:dyDescent="0.2">
      <c r="A345" s="28">
        <v>42296</v>
      </c>
      <c r="B345" s="43" t="s">
        <v>871</v>
      </c>
      <c r="C345" s="43" t="s">
        <v>872</v>
      </c>
      <c r="D345" s="22">
        <v>650</v>
      </c>
      <c r="E345" s="22">
        <v>650</v>
      </c>
      <c r="F345" s="44">
        <v>3</v>
      </c>
      <c r="G345" s="47" t="s">
        <v>61</v>
      </c>
      <c r="H345" s="50" t="s">
        <v>57</v>
      </c>
    </row>
    <row r="346" spans="1:8" s="14" customFormat="1" ht="11.25" x14ac:dyDescent="0.2">
      <c r="A346" s="28"/>
      <c r="B346" s="43"/>
      <c r="C346" s="87" t="s">
        <v>2411</v>
      </c>
      <c r="D346" s="55"/>
      <c r="E346" s="55"/>
      <c r="F346" s="48"/>
      <c r="G346" s="48"/>
      <c r="H346" s="48"/>
    </row>
    <row r="347" spans="1:8" s="14" customFormat="1" ht="22.5" x14ac:dyDescent="0.2">
      <c r="A347" s="28">
        <v>42435</v>
      </c>
      <c r="B347" s="43" t="s">
        <v>873</v>
      </c>
      <c r="C347" s="43" t="s">
        <v>874</v>
      </c>
      <c r="D347" s="22">
        <v>390</v>
      </c>
      <c r="E347" s="22">
        <v>390</v>
      </c>
      <c r="F347" s="50">
        <v>3</v>
      </c>
      <c r="G347" s="47" t="s">
        <v>61</v>
      </c>
      <c r="H347" s="50" t="s">
        <v>58</v>
      </c>
    </row>
    <row r="348" spans="1:8" s="14" customFormat="1" ht="22.5" x14ac:dyDescent="0.2">
      <c r="A348" s="28">
        <v>42436</v>
      </c>
      <c r="B348" s="43" t="s">
        <v>875</v>
      </c>
      <c r="C348" s="43" t="s">
        <v>876</v>
      </c>
      <c r="D348" s="22">
        <v>390</v>
      </c>
      <c r="E348" s="22">
        <v>390</v>
      </c>
      <c r="F348" s="50">
        <v>3</v>
      </c>
      <c r="G348" s="47" t="s">
        <v>61</v>
      </c>
      <c r="H348" s="50" t="s">
        <v>58</v>
      </c>
    </row>
    <row r="349" spans="1:8" s="14" customFormat="1" ht="33.75" x14ac:dyDescent="0.2">
      <c r="A349" s="28">
        <v>42566</v>
      </c>
      <c r="B349" s="43" t="s">
        <v>877</v>
      </c>
      <c r="C349" s="43" t="s">
        <v>878</v>
      </c>
      <c r="D349" s="60">
        <v>650</v>
      </c>
      <c r="E349" s="60">
        <v>650</v>
      </c>
      <c r="F349" s="45">
        <v>3</v>
      </c>
      <c r="G349" s="61" t="s">
        <v>61</v>
      </c>
      <c r="H349" s="44" t="s">
        <v>68</v>
      </c>
    </row>
    <row r="350" spans="1:8" s="14" customFormat="1" ht="22.5" x14ac:dyDescent="0.2">
      <c r="A350" s="28"/>
      <c r="B350" s="43"/>
      <c r="C350" s="87" t="s">
        <v>2412</v>
      </c>
      <c r="D350" s="55"/>
      <c r="E350" s="55"/>
      <c r="F350" s="48"/>
      <c r="G350" s="48"/>
      <c r="H350" s="48"/>
    </row>
    <row r="351" spans="1:8" s="14" customFormat="1" ht="22.5" x14ac:dyDescent="0.2">
      <c r="A351" s="28">
        <v>32884</v>
      </c>
      <c r="B351" s="43" t="s">
        <v>879</v>
      </c>
      <c r="C351" s="43" t="s">
        <v>880</v>
      </c>
      <c r="D351" s="60">
        <v>690</v>
      </c>
      <c r="E351" s="60">
        <v>690</v>
      </c>
      <c r="F351" s="45">
        <v>7</v>
      </c>
      <c r="G351" s="61" t="s">
        <v>61</v>
      </c>
      <c r="H351" s="44" t="s">
        <v>57</v>
      </c>
    </row>
    <row r="352" spans="1:8" s="14" customFormat="1" ht="22.5" x14ac:dyDescent="0.2">
      <c r="A352" s="28">
        <v>32885</v>
      </c>
      <c r="B352" s="43" t="s">
        <v>881</v>
      </c>
      <c r="C352" s="43" t="s">
        <v>882</v>
      </c>
      <c r="D352" s="60">
        <v>690</v>
      </c>
      <c r="E352" s="60">
        <v>690</v>
      </c>
      <c r="F352" s="45">
        <v>7</v>
      </c>
      <c r="G352" s="61" t="s">
        <v>61</v>
      </c>
      <c r="H352" s="44" t="s">
        <v>68</v>
      </c>
    </row>
    <row r="353" spans="1:8" s="14" customFormat="1" ht="22.5" x14ac:dyDescent="0.2">
      <c r="A353" s="28">
        <v>32886</v>
      </c>
      <c r="B353" s="43" t="s">
        <v>883</v>
      </c>
      <c r="C353" s="43" t="s">
        <v>884</v>
      </c>
      <c r="D353" s="60">
        <v>690</v>
      </c>
      <c r="E353" s="60">
        <v>690</v>
      </c>
      <c r="F353" s="45">
        <v>7</v>
      </c>
      <c r="G353" s="61" t="s">
        <v>61</v>
      </c>
      <c r="H353" s="44" t="s">
        <v>68</v>
      </c>
    </row>
    <row r="354" spans="1:8" s="14" customFormat="1" ht="11.25" x14ac:dyDescent="0.2">
      <c r="A354" s="28"/>
      <c r="B354" s="43"/>
      <c r="C354" s="87" t="s">
        <v>2413</v>
      </c>
      <c r="D354" s="55"/>
      <c r="E354" s="55"/>
      <c r="F354" s="48"/>
      <c r="G354" s="48"/>
      <c r="H354" s="48"/>
    </row>
    <row r="355" spans="1:8" s="14" customFormat="1" ht="33.75" x14ac:dyDescent="0.2">
      <c r="A355" s="28">
        <v>40061</v>
      </c>
      <c r="B355" s="43" t="s">
        <v>885</v>
      </c>
      <c r="C355" s="43" t="s">
        <v>886</v>
      </c>
      <c r="D355" s="22">
        <v>300</v>
      </c>
      <c r="E355" s="22">
        <v>300</v>
      </c>
      <c r="F355" s="50">
        <v>1</v>
      </c>
      <c r="G355" s="47" t="s">
        <v>72</v>
      </c>
      <c r="H355" s="50" t="s">
        <v>58</v>
      </c>
    </row>
    <row r="356" spans="1:8" s="14" customFormat="1" ht="33.75" x14ac:dyDescent="0.2">
      <c r="A356" s="28">
        <v>42346</v>
      </c>
      <c r="B356" s="43" t="s">
        <v>887</v>
      </c>
      <c r="C356" s="43" t="s">
        <v>888</v>
      </c>
      <c r="D356" s="22">
        <v>390</v>
      </c>
      <c r="E356" s="22">
        <v>390</v>
      </c>
      <c r="F356" s="44">
        <v>2</v>
      </c>
      <c r="G356" s="47" t="s">
        <v>61</v>
      </c>
      <c r="H356" s="50" t="s">
        <v>58</v>
      </c>
    </row>
    <row r="357" spans="1:8" s="14" customFormat="1" ht="22.5" x14ac:dyDescent="0.2">
      <c r="A357" s="28">
        <v>42347</v>
      </c>
      <c r="B357" s="43" t="s">
        <v>889</v>
      </c>
      <c r="C357" s="43" t="s">
        <v>890</v>
      </c>
      <c r="D357" s="22">
        <v>390</v>
      </c>
      <c r="E357" s="22">
        <v>390</v>
      </c>
      <c r="F357" s="44">
        <v>3</v>
      </c>
      <c r="G357" s="47" t="s">
        <v>61</v>
      </c>
      <c r="H357" s="50" t="s">
        <v>58</v>
      </c>
    </row>
    <row r="358" spans="1:8" s="14" customFormat="1" ht="32.25" customHeight="1" x14ac:dyDescent="0.2">
      <c r="A358" s="28">
        <v>42468</v>
      </c>
      <c r="B358" s="43" t="s">
        <v>891</v>
      </c>
      <c r="C358" s="43" t="s">
        <v>892</v>
      </c>
      <c r="D358" s="22">
        <v>380</v>
      </c>
      <c r="E358" s="22">
        <v>380</v>
      </c>
      <c r="F358" s="44">
        <v>3</v>
      </c>
      <c r="G358" s="47" t="s">
        <v>61</v>
      </c>
      <c r="H358" s="50" t="s">
        <v>58</v>
      </c>
    </row>
    <row r="359" spans="1:8" s="14" customFormat="1" ht="40.5" customHeight="1" x14ac:dyDescent="0.2">
      <c r="A359" s="28">
        <v>42469</v>
      </c>
      <c r="B359" s="43" t="s">
        <v>893</v>
      </c>
      <c r="C359" s="43" t="s">
        <v>894</v>
      </c>
      <c r="D359" s="22">
        <v>340</v>
      </c>
      <c r="E359" s="22">
        <v>340</v>
      </c>
      <c r="F359" s="44">
        <v>3</v>
      </c>
      <c r="G359" s="47" t="s">
        <v>61</v>
      </c>
      <c r="H359" s="50" t="s">
        <v>120</v>
      </c>
    </row>
    <row r="360" spans="1:8" s="14" customFormat="1" ht="11.25" x14ac:dyDescent="0.2">
      <c r="A360" s="28"/>
      <c r="B360" s="43"/>
      <c r="C360" s="87" t="s">
        <v>2414</v>
      </c>
      <c r="D360" s="55"/>
      <c r="E360" s="55"/>
      <c r="F360" s="48"/>
      <c r="G360" s="48"/>
      <c r="H360" s="48"/>
    </row>
    <row r="361" spans="1:8" s="14" customFormat="1" ht="22.5" x14ac:dyDescent="0.2">
      <c r="A361" s="28">
        <v>42182</v>
      </c>
      <c r="B361" s="43" t="s">
        <v>895</v>
      </c>
      <c r="C361" s="43" t="s">
        <v>896</v>
      </c>
      <c r="D361" s="22">
        <v>250</v>
      </c>
      <c r="E361" s="22">
        <v>250</v>
      </c>
      <c r="F361" s="50">
        <v>3</v>
      </c>
      <c r="G361" s="47" t="s">
        <v>61</v>
      </c>
      <c r="H361" s="44" t="s">
        <v>68</v>
      </c>
    </row>
    <row r="362" spans="1:8" s="14" customFormat="1" ht="22.5" x14ac:dyDescent="0.2">
      <c r="A362" s="28">
        <v>42183</v>
      </c>
      <c r="B362" s="43" t="s">
        <v>897</v>
      </c>
      <c r="C362" s="43" t="s">
        <v>898</v>
      </c>
      <c r="D362" s="22">
        <v>250</v>
      </c>
      <c r="E362" s="22">
        <v>250</v>
      </c>
      <c r="F362" s="50">
        <v>3</v>
      </c>
      <c r="G362" s="47" t="s">
        <v>61</v>
      </c>
      <c r="H362" s="50" t="s">
        <v>68</v>
      </c>
    </row>
    <row r="363" spans="1:8" s="14" customFormat="1" ht="22.5" x14ac:dyDescent="0.2">
      <c r="A363" s="28">
        <v>42184</v>
      </c>
      <c r="B363" s="43" t="s">
        <v>899</v>
      </c>
      <c r="C363" s="43" t="s">
        <v>900</v>
      </c>
      <c r="D363" s="22">
        <v>250</v>
      </c>
      <c r="E363" s="22">
        <v>250</v>
      </c>
      <c r="F363" s="50">
        <v>3</v>
      </c>
      <c r="G363" s="47" t="s">
        <v>61</v>
      </c>
      <c r="H363" s="50" t="s">
        <v>68</v>
      </c>
    </row>
    <row r="364" spans="1:8" s="14" customFormat="1" ht="22.5" x14ac:dyDescent="0.2">
      <c r="A364" s="28">
        <v>42489</v>
      </c>
      <c r="B364" s="43" t="s">
        <v>901</v>
      </c>
      <c r="C364" s="43" t="s">
        <v>902</v>
      </c>
      <c r="D364" s="22">
        <v>360</v>
      </c>
      <c r="E364" s="22">
        <v>360</v>
      </c>
      <c r="F364" s="44">
        <v>6</v>
      </c>
      <c r="G364" s="47" t="s">
        <v>61</v>
      </c>
      <c r="H364" s="50" t="s">
        <v>68</v>
      </c>
    </row>
    <row r="365" spans="1:8" s="14" customFormat="1" ht="22.5" x14ac:dyDescent="0.2">
      <c r="A365" s="28">
        <v>42540</v>
      </c>
      <c r="B365" s="43" t="s">
        <v>903</v>
      </c>
      <c r="C365" s="43" t="s">
        <v>904</v>
      </c>
      <c r="D365" s="22">
        <v>290</v>
      </c>
      <c r="E365" s="22">
        <v>290</v>
      </c>
      <c r="F365" s="50">
        <v>3</v>
      </c>
      <c r="G365" s="47" t="s">
        <v>61</v>
      </c>
      <c r="H365" s="50" t="s">
        <v>68</v>
      </c>
    </row>
    <row r="366" spans="1:8" s="14" customFormat="1" ht="22.5" x14ac:dyDescent="0.2">
      <c r="A366" s="28">
        <v>42541</v>
      </c>
      <c r="B366" s="78" t="s">
        <v>2105</v>
      </c>
      <c r="C366" s="43" t="s">
        <v>2244</v>
      </c>
      <c r="D366" s="22">
        <v>290</v>
      </c>
      <c r="E366" s="22">
        <v>290</v>
      </c>
      <c r="F366" s="50">
        <v>3</v>
      </c>
      <c r="G366" s="47" t="s">
        <v>61</v>
      </c>
      <c r="H366" s="50" t="s">
        <v>68</v>
      </c>
    </row>
    <row r="367" spans="1:8" s="14" customFormat="1" ht="11.25" x14ac:dyDescent="0.2">
      <c r="A367" s="28"/>
      <c r="B367" s="43"/>
      <c r="C367" s="87" t="s">
        <v>2415</v>
      </c>
      <c r="D367" s="22"/>
      <c r="E367" s="22"/>
      <c r="F367" s="44"/>
      <c r="G367" s="45"/>
      <c r="H367" s="44"/>
    </row>
    <row r="368" spans="1:8" s="14" customFormat="1" ht="11.25" x14ac:dyDescent="0.2">
      <c r="A368" s="28">
        <v>42309</v>
      </c>
      <c r="B368" s="43" t="s">
        <v>905</v>
      </c>
      <c r="C368" s="43" t="s">
        <v>906</v>
      </c>
      <c r="D368" s="22">
        <v>370</v>
      </c>
      <c r="E368" s="22">
        <v>370</v>
      </c>
      <c r="F368" s="44">
        <v>4</v>
      </c>
      <c r="G368" s="45" t="s">
        <v>61</v>
      </c>
      <c r="H368" s="44" t="s">
        <v>68</v>
      </c>
    </row>
    <row r="369" spans="1:8" s="14" customFormat="1" ht="11.25" x14ac:dyDescent="0.2">
      <c r="A369" s="28">
        <v>42310</v>
      </c>
      <c r="B369" s="43" t="s">
        <v>907</v>
      </c>
      <c r="C369" s="43" t="s">
        <v>908</v>
      </c>
      <c r="D369" s="22">
        <v>370</v>
      </c>
      <c r="E369" s="22">
        <v>370</v>
      </c>
      <c r="F369" s="44">
        <v>4</v>
      </c>
      <c r="G369" s="45" t="s">
        <v>61</v>
      </c>
      <c r="H369" s="44" t="s">
        <v>68</v>
      </c>
    </row>
    <row r="370" spans="1:8" s="14" customFormat="1" ht="22.5" x14ac:dyDescent="0.2">
      <c r="A370" s="28">
        <v>42542</v>
      </c>
      <c r="B370" s="43" t="s">
        <v>909</v>
      </c>
      <c r="C370" s="43" t="s">
        <v>910</v>
      </c>
      <c r="D370" s="22">
        <v>490</v>
      </c>
      <c r="E370" s="22">
        <v>490</v>
      </c>
      <c r="F370" s="50">
        <v>4</v>
      </c>
      <c r="G370" s="47" t="s">
        <v>61</v>
      </c>
      <c r="H370" s="50" t="s">
        <v>68</v>
      </c>
    </row>
    <row r="371" spans="1:8" s="14" customFormat="1" ht="22.5" x14ac:dyDescent="0.2">
      <c r="A371" s="28">
        <v>42488</v>
      </c>
      <c r="B371" s="43" t="s">
        <v>911</v>
      </c>
      <c r="C371" s="43" t="s">
        <v>912</v>
      </c>
      <c r="D371" s="22">
        <v>650</v>
      </c>
      <c r="E371" s="22">
        <v>650</v>
      </c>
      <c r="F371" s="44">
        <v>4</v>
      </c>
      <c r="G371" s="45" t="s">
        <v>61</v>
      </c>
      <c r="H371" s="44" t="s">
        <v>68</v>
      </c>
    </row>
    <row r="372" spans="1:8" s="14" customFormat="1" ht="22.5" x14ac:dyDescent="0.2">
      <c r="A372" s="28">
        <v>42543</v>
      </c>
      <c r="B372" s="43" t="s">
        <v>913</v>
      </c>
      <c r="C372" s="43" t="s">
        <v>914</v>
      </c>
      <c r="D372" s="22">
        <v>490</v>
      </c>
      <c r="E372" s="22">
        <v>490</v>
      </c>
      <c r="F372" s="50">
        <v>4</v>
      </c>
      <c r="G372" s="47" t="s">
        <v>61</v>
      </c>
      <c r="H372" s="50" t="s">
        <v>58</v>
      </c>
    </row>
    <row r="373" spans="1:8" s="14" customFormat="1" ht="11.25" x14ac:dyDescent="0.2">
      <c r="A373" s="24"/>
      <c r="B373" s="43"/>
      <c r="C373" s="87" t="s">
        <v>2416</v>
      </c>
      <c r="D373" s="55"/>
      <c r="E373" s="55"/>
      <c r="F373" s="48"/>
      <c r="G373" s="48"/>
      <c r="H373" s="48"/>
    </row>
    <row r="374" spans="1:8" s="14" customFormat="1" ht="22.5" x14ac:dyDescent="0.2">
      <c r="A374" s="28">
        <v>42311</v>
      </c>
      <c r="B374" s="43" t="s">
        <v>915</v>
      </c>
      <c r="C374" s="43" t="s">
        <v>916</v>
      </c>
      <c r="D374" s="22">
        <v>360</v>
      </c>
      <c r="E374" s="22">
        <v>360</v>
      </c>
      <c r="F374" s="44">
        <v>3</v>
      </c>
      <c r="G374" s="47" t="s">
        <v>61</v>
      </c>
      <c r="H374" s="44" t="s">
        <v>68</v>
      </c>
    </row>
    <row r="375" spans="1:8" s="14" customFormat="1" ht="22.5" x14ac:dyDescent="0.2">
      <c r="A375" s="28">
        <v>42312</v>
      </c>
      <c r="B375" s="43" t="s">
        <v>917</v>
      </c>
      <c r="C375" s="43" t="s">
        <v>918</v>
      </c>
      <c r="D375" s="22">
        <v>360</v>
      </c>
      <c r="E375" s="22">
        <v>360</v>
      </c>
      <c r="F375" s="44">
        <v>3</v>
      </c>
      <c r="G375" s="47" t="s">
        <v>61</v>
      </c>
      <c r="H375" s="44" t="s">
        <v>68</v>
      </c>
    </row>
    <row r="376" spans="1:8" s="14" customFormat="1" ht="22.5" x14ac:dyDescent="0.2">
      <c r="A376" s="28">
        <v>32534</v>
      </c>
      <c r="B376" s="43" t="s">
        <v>919</v>
      </c>
      <c r="C376" s="43" t="s">
        <v>920</v>
      </c>
      <c r="D376" s="22">
        <v>390</v>
      </c>
      <c r="E376" s="22">
        <v>390</v>
      </c>
      <c r="F376" s="44">
        <v>6</v>
      </c>
      <c r="G376" s="47" t="s">
        <v>61</v>
      </c>
      <c r="H376" s="44" t="s">
        <v>68</v>
      </c>
    </row>
    <row r="377" spans="1:8" s="14" customFormat="1" ht="11.25" x14ac:dyDescent="0.2">
      <c r="A377" s="28"/>
      <c r="B377" s="28"/>
      <c r="C377" s="87" t="s">
        <v>42</v>
      </c>
      <c r="D377" s="55"/>
      <c r="E377" s="55"/>
      <c r="F377" s="48"/>
      <c r="G377" s="48"/>
      <c r="H377" s="48"/>
    </row>
    <row r="378" spans="1:8" s="84" customFormat="1" ht="22.5" x14ac:dyDescent="0.2">
      <c r="A378" s="79">
        <v>32807</v>
      </c>
      <c r="B378" s="6" t="s">
        <v>2380</v>
      </c>
      <c r="C378" s="78" t="s">
        <v>2381</v>
      </c>
      <c r="D378" s="80">
        <v>390</v>
      </c>
      <c r="E378" s="80">
        <v>390</v>
      </c>
      <c r="F378" s="81">
        <v>4</v>
      </c>
      <c r="G378" s="82" t="s">
        <v>61</v>
      </c>
      <c r="H378" s="83" t="s">
        <v>68</v>
      </c>
    </row>
    <row r="379" spans="1:8" s="14" customFormat="1" ht="11.25" x14ac:dyDescent="0.2">
      <c r="A379" s="28"/>
      <c r="B379" s="28"/>
      <c r="C379" s="87" t="s">
        <v>43</v>
      </c>
      <c r="D379" s="55"/>
      <c r="E379" s="55"/>
      <c r="F379" s="48"/>
      <c r="G379" s="48"/>
      <c r="H379" s="48"/>
    </row>
    <row r="380" spans="1:8" s="14" customFormat="1" ht="32.25" customHeight="1" x14ac:dyDescent="0.2">
      <c r="A380" s="28">
        <v>32549</v>
      </c>
      <c r="B380" s="42" t="s">
        <v>2106</v>
      </c>
      <c r="C380" s="43" t="s">
        <v>2245</v>
      </c>
      <c r="D380" s="22">
        <v>480</v>
      </c>
      <c r="E380" s="22">
        <v>480</v>
      </c>
      <c r="F380" s="44">
        <v>6</v>
      </c>
      <c r="G380" s="47" t="s">
        <v>61</v>
      </c>
      <c r="H380" s="44" t="s">
        <v>68</v>
      </c>
    </row>
    <row r="381" spans="1:8" s="14" customFormat="1" ht="11.25" x14ac:dyDescent="0.2">
      <c r="A381" s="28"/>
      <c r="B381" s="48"/>
      <c r="C381" s="87" t="s">
        <v>2417</v>
      </c>
      <c r="D381" s="55"/>
      <c r="E381" s="55"/>
      <c r="F381" s="48"/>
      <c r="G381" s="48"/>
      <c r="H381" s="48"/>
    </row>
    <row r="382" spans="1:8" s="14" customFormat="1" ht="22.5" x14ac:dyDescent="0.2">
      <c r="A382" s="28">
        <v>32119</v>
      </c>
      <c r="B382" s="48" t="s">
        <v>921</v>
      </c>
      <c r="C382" s="43" t="s">
        <v>922</v>
      </c>
      <c r="D382" s="22">
        <v>430</v>
      </c>
      <c r="E382" s="22">
        <v>430</v>
      </c>
      <c r="F382" s="50">
        <v>5</v>
      </c>
      <c r="G382" s="47" t="s">
        <v>61</v>
      </c>
      <c r="H382" s="44" t="s">
        <v>58</v>
      </c>
    </row>
    <row r="383" spans="1:8" s="14" customFormat="1" ht="11.25" x14ac:dyDescent="0.2">
      <c r="A383" s="28"/>
      <c r="B383" s="48"/>
      <c r="C383" s="87" t="s">
        <v>2418</v>
      </c>
      <c r="D383" s="55"/>
      <c r="E383" s="55"/>
      <c r="F383" s="48"/>
      <c r="G383" s="48"/>
      <c r="H383" s="48"/>
    </row>
    <row r="384" spans="1:8" s="14" customFormat="1" ht="22.5" x14ac:dyDescent="0.2">
      <c r="A384" s="28">
        <v>32460</v>
      </c>
      <c r="B384" s="42" t="s">
        <v>2107</v>
      </c>
      <c r="C384" s="43" t="s">
        <v>2246</v>
      </c>
      <c r="D384" s="22">
        <v>890</v>
      </c>
      <c r="E384" s="22">
        <v>890</v>
      </c>
      <c r="F384" s="44">
        <v>6</v>
      </c>
      <c r="G384" s="47" t="s">
        <v>61</v>
      </c>
      <c r="H384" s="44" t="s">
        <v>68</v>
      </c>
    </row>
    <row r="385" spans="1:8" s="14" customFormat="1" ht="22.5" x14ac:dyDescent="0.2">
      <c r="A385" s="54">
        <v>32123</v>
      </c>
      <c r="B385" s="48" t="s">
        <v>923</v>
      </c>
      <c r="C385" s="43" t="s">
        <v>924</v>
      </c>
      <c r="D385" s="85">
        <v>960</v>
      </c>
      <c r="E385" s="85">
        <v>960</v>
      </c>
      <c r="F385" s="57">
        <v>4</v>
      </c>
      <c r="G385" s="45" t="s">
        <v>61</v>
      </c>
      <c r="H385" s="74" t="s">
        <v>57</v>
      </c>
    </row>
    <row r="386" spans="1:8" s="14" customFormat="1" ht="22.5" x14ac:dyDescent="0.2">
      <c r="A386" s="54">
        <v>32124</v>
      </c>
      <c r="B386" s="48" t="s">
        <v>925</v>
      </c>
      <c r="C386" s="43" t="s">
        <v>926</v>
      </c>
      <c r="D386" s="85">
        <v>860</v>
      </c>
      <c r="E386" s="85">
        <v>860</v>
      </c>
      <c r="F386" s="57">
        <v>4</v>
      </c>
      <c r="G386" s="45" t="s">
        <v>61</v>
      </c>
      <c r="H386" s="74" t="s">
        <v>57</v>
      </c>
    </row>
    <row r="387" spans="1:8" s="14" customFormat="1" ht="11.25" x14ac:dyDescent="0.2">
      <c r="A387" s="28"/>
      <c r="B387" s="48"/>
      <c r="C387" s="87" t="s">
        <v>2419</v>
      </c>
      <c r="D387" s="55"/>
      <c r="E387" s="55"/>
      <c r="F387" s="48"/>
      <c r="G387" s="48"/>
      <c r="H387" s="48"/>
    </row>
    <row r="388" spans="1:8" s="14" customFormat="1" ht="33.75" x14ac:dyDescent="0.2">
      <c r="A388" s="28">
        <v>32466</v>
      </c>
      <c r="B388" s="48" t="s">
        <v>927</v>
      </c>
      <c r="C388" s="43" t="s">
        <v>928</v>
      </c>
      <c r="D388" s="22">
        <v>550</v>
      </c>
      <c r="E388" s="22">
        <v>550</v>
      </c>
      <c r="F388" s="44">
        <v>6</v>
      </c>
      <c r="G388" s="47" t="s">
        <v>61</v>
      </c>
      <c r="H388" s="44" t="s">
        <v>68</v>
      </c>
    </row>
    <row r="389" spans="1:8" s="14" customFormat="1" ht="11.25" x14ac:dyDescent="0.2">
      <c r="A389" s="28"/>
      <c r="B389" s="48"/>
      <c r="C389" s="87" t="s">
        <v>2420</v>
      </c>
      <c r="D389" s="55"/>
      <c r="E389" s="55"/>
      <c r="F389" s="48"/>
      <c r="G389" s="48"/>
      <c r="H389" s="48"/>
    </row>
    <row r="390" spans="1:8" s="14" customFormat="1" ht="11.25" x14ac:dyDescent="0.2">
      <c r="A390" s="28">
        <v>32467</v>
      </c>
      <c r="B390" s="48" t="s">
        <v>929</v>
      </c>
      <c r="C390" s="43" t="s">
        <v>930</v>
      </c>
      <c r="D390" s="22">
        <v>750</v>
      </c>
      <c r="E390" s="22">
        <v>750</v>
      </c>
      <c r="F390" s="44">
        <v>6</v>
      </c>
      <c r="G390" s="47" t="s">
        <v>61</v>
      </c>
      <c r="H390" s="44" t="s">
        <v>57</v>
      </c>
    </row>
    <row r="391" spans="1:8" s="14" customFormat="1" ht="15.75" customHeight="1" x14ac:dyDescent="0.2">
      <c r="A391" s="86"/>
      <c r="B391" s="48"/>
      <c r="C391" s="87" t="s">
        <v>2421</v>
      </c>
      <c r="D391" s="20"/>
      <c r="E391" s="20"/>
      <c r="F391" s="87"/>
      <c r="G391" s="87"/>
      <c r="H391" s="88"/>
    </row>
    <row r="392" spans="1:8" s="14" customFormat="1" ht="11.25" x14ac:dyDescent="0.2">
      <c r="A392" s="28">
        <v>42560</v>
      </c>
      <c r="B392" s="48" t="s">
        <v>931</v>
      </c>
      <c r="C392" s="43" t="s">
        <v>932</v>
      </c>
      <c r="D392" s="22">
        <v>390</v>
      </c>
      <c r="E392" s="22">
        <v>390</v>
      </c>
      <c r="F392" s="44">
        <v>6</v>
      </c>
      <c r="G392" s="47" t="s">
        <v>61</v>
      </c>
      <c r="H392" s="44" t="s">
        <v>68</v>
      </c>
    </row>
    <row r="393" spans="1:8" s="14" customFormat="1" ht="11.25" x14ac:dyDescent="0.2">
      <c r="A393" s="28">
        <v>42561</v>
      </c>
      <c r="B393" s="48" t="s">
        <v>933</v>
      </c>
      <c r="C393" s="43" t="s">
        <v>934</v>
      </c>
      <c r="D393" s="22">
        <v>390</v>
      </c>
      <c r="E393" s="22">
        <v>390</v>
      </c>
      <c r="F393" s="44">
        <v>6</v>
      </c>
      <c r="G393" s="47" t="s">
        <v>61</v>
      </c>
      <c r="H393" s="50" t="s">
        <v>58</v>
      </c>
    </row>
    <row r="394" spans="1:8" s="14" customFormat="1" ht="22.5" x14ac:dyDescent="0.2">
      <c r="A394" s="28">
        <v>42562</v>
      </c>
      <c r="B394" s="48" t="s">
        <v>935</v>
      </c>
      <c r="C394" s="43" t="s">
        <v>936</v>
      </c>
      <c r="D394" s="22">
        <v>390</v>
      </c>
      <c r="E394" s="22">
        <v>390</v>
      </c>
      <c r="F394" s="44">
        <v>6</v>
      </c>
      <c r="G394" s="47" t="s">
        <v>61</v>
      </c>
      <c r="H394" s="44" t="s">
        <v>58</v>
      </c>
    </row>
    <row r="395" spans="1:8" s="14" customFormat="1" ht="22.5" x14ac:dyDescent="0.2">
      <c r="A395" s="28">
        <v>42563</v>
      </c>
      <c r="B395" s="48" t="s">
        <v>937</v>
      </c>
      <c r="C395" s="43" t="s">
        <v>938</v>
      </c>
      <c r="D395" s="22">
        <v>390</v>
      </c>
      <c r="E395" s="22">
        <v>390</v>
      </c>
      <c r="F395" s="44">
        <v>6</v>
      </c>
      <c r="G395" s="47" t="s">
        <v>61</v>
      </c>
      <c r="H395" s="44" t="s">
        <v>58</v>
      </c>
    </row>
    <row r="396" spans="1:8" s="14" customFormat="1" ht="11.25" x14ac:dyDescent="0.2">
      <c r="A396" s="24"/>
      <c r="B396" s="48"/>
      <c r="C396" s="87" t="s">
        <v>2422</v>
      </c>
      <c r="D396" s="55"/>
      <c r="E396" s="55"/>
      <c r="F396" s="48"/>
      <c r="G396" s="48"/>
      <c r="H396" s="48"/>
    </row>
    <row r="397" spans="1:8" s="14" customFormat="1" ht="11.25" x14ac:dyDescent="0.2">
      <c r="A397" s="57">
        <v>42570</v>
      </c>
      <c r="B397" s="48" t="s">
        <v>939</v>
      </c>
      <c r="C397" s="43" t="s">
        <v>940</v>
      </c>
      <c r="D397" s="22">
        <v>330</v>
      </c>
      <c r="E397" s="22">
        <v>330</v>
      </c>
      <c r="F397" s="53">
        <v>4</v>
      </c>
      <c r="G397" s="49" t="s">
        <v>61</v>
      </c>
      <c r="H397" s="53" t="s">
        <v>57</v>
      </c>
    </row>
    <row r="398" spans="1:8" s="14" customFormat="1" ht="11.25" x14ac:dyDescent="0.2">
      <c r="A398" s="28"/>
      <c r="B398" s="48"/>
      <c r="C398" s="87" t="s">
        <v>2423</v>
      </c>
      <c r="D398" s="55"/>
      <c r="E398" s="55"/>
      <c r="F398" s="48"/>
      <c r="G398" s="48"/>
      <c r="H398" s="48"/>
    </row>
    <row r="399" spans="1:8" s="14" customFormat="1" ht="11.25" x14ac:dyDescent="0.2">
      <c r="A399" s="28">
        <v>32451</v>
      </c>
      <c r="B399" s="48" t="s">
        <v>941</v>
      </c>
      <c r="C399" s="43" t="s">
        <v>942</v>
      </c>
      <c r="D399" s="22">
        <v>690</v>
      </c>
      <c r="E399" s="22">
        <v>690</v>
      </c>
      <c r="F399" s="44">
        <v>8</v>
      </c>
      <c r="G399" s="47" t="s">
        <v>61</v>
      </c>
      <c r="H399" s="44" t="s">
        <v>68</v>
      </c>
    </row>
    <row r="400" spans="1:8" s="14" customFormat="1" ht="11.25" x14ac:dyDescent="0.2">
      <c r="A400" s="28">
        <v>32452</v>
      </c>
      <c r="B400" s="48" t="s">
        <v>943</v>
      </c>
      <c r="C400" s="43" t="s">
        <v>944</v>
      </c>
      <c r="D400" s="22">
        <v>690</v>
      </c>
      <c r="E400" s="22">
        <v>690</v>
      </c>
      <c r="F400" s="44">
        <v>8</v>
      </c>
      <c r="G400" s="47" t="s">
        <v>61</v>
      </c>
      <c r="H400" s="44" t="s">
        <v>68</v>
      </c>
    </row>
    <row r="401" spans="1:8" s="14" customFormat="1" ht="11.25" x14ac:dyDescent="0.2">
      <c r="A401" s="28"/>
      <c r="B401" s="48"/>
      <c r="C401" s="87" t="s">
        <v>2424</v>
      </c>
      <c r="D401" s="55"/>
      <c r="E401" s="55"/>
      <c r="F401" s="48"/>
      <c r="G401" s="48"/>
      <c r="H401" s="48"/>
    </row>
    <row r="402" spans="1:8" s="14" customFormat="1" ht="22.5" x14ac:dyDescent="0.2">
      <c r="A402" s="28">
        <v>42186</v>
      </c>
      <c r="B402" s="42" t="s">
        <v>2108</v>
      </c>
      <c r="C402" s="43" t="s">
        <v>2247</v>
      </c>
      <c r="D402" s="22">
        <v>600</v>
      </c>
      <c r="E402" s="22">
        <v>600</v>
      </c>
      <c r="F402" s="44">
        <v>3</v>
      </c>
      <c r="G402" s="47" t="s">
        <v>61</v>
      </c>
      <c r="H402" s="44" t="s">
        <v>68</v>
      </c>
    </row>
    <row r="403" spans="1:8" s="14" customFormat="1" ht="11.25" x14ac:dyDescent="0.2">
      <c r="A403" s="28">
        <v>32199</v>
      </c>
      <c r="B403" s="48" t="s">
        <v>945</v>
      </c>
      <c r="C403" s="43" t="s">
        <v>946</v>
      </c>
      <c r="D403" s="22">
        <v>2800</v>
      </c>
      <c r="E403" s="22">
        <v>2800</v>
      </c>
      <c r="F403" s="49">
        <v>6</v>
      </c>
      <c r="G403" s="47" t="s">
        <v>270</v>
      </c>
      <c r="H403" s="50" t="s">
        <v>58</v>
      </c>
    </row>
    <row r="404" spans="1:8" s="14" customFormat="1" ht="22.5" x14ac:dyDescent="0.2">
      <c r="A404" s="28">
        <v>32839</v>
      </c>
      <c r="B404" s="48" t="s">
        <v>947</v>
      </c>
      <c r="C404" s="43" t="s">
        <v>948</v>
      </c>
      <c r="D404" s="22">
        <v>450</v>
      </c>
      <c r="E404" s="22">
        <v>450</v>
      </c>
      <c r="F404" s="50">
        <v>6</v>
      </c>
      <c r="G404" s="47" t="s">
        <v>61</v>
      </c>
      <c r="H404" s="50" t="s">
        <v>57</v>
      </c>
    </row>
    <row r="405" spans="1:8" s="14" customFormat="1" ht="11.25" x14ac:dyDescent="0.2">
      <c r="A405" s="28"/>
      <c r="B405" s="48"/>
      <c r="C405" s="87" t="s">
        <v>2425</v>
      </c>
      <c r="D405" s="55"/>
      <c r="E405" s="55"/>
      <c r="F405" s="48"/>
      <c r="G405" s="48"/>
      <c r="H405" s="48"/>
    </row>
    <row r="406" spans="1:8" s="14" customFormat="1" ht="11.25" x14ac:dyDescent="0.2">
      <c r="A406" s="28">
        <v>42564</v>
      </c>
      <c r="B406" s="42" t="s">
        <v>2109</v>
      </c>
      <c r="C406" s="43" t="s">
        <v>2248</v>
      </c>
      <c r="D406" s="22">
        <v>390</v>
      </c>
      <c r="E406" s="22">
        <v>390</v>
      </c>
      <c r="F406" s="50">
        <v>3</v>
      </c>
      <c r="G406" s="47" t="s">
        <v>61</v>
      </c>
      <c r="H406" s="44" t="s">
        <v>68</v>
      </c>
    </row>
    <row r="407" spans="1:8" s="14" customFormat="1" ht="11.25" x14ac:dyDescent="0.2">
      <c r="A407" s="28">
        <v>42232</v>
      </c>
      <c r="B407" s="48" t="s">
        <v>949</v>
      </c>
      <c r="C407" s="43" t="s">
        <v>950</v>
      </c>
      <c r="D407" s="22">
        <v>390</v>
      </c>
      <c r="E407" s="22">
        <v>390</v>
      </c>
      <c r="F407" s="50">
        <v>3</v>
      </c>
      <c r="G407" s="47" t="s">
        <v>61</v>
      </c>
      <c r="H407" s="44" t="s">
        <v>120</v>
      </c>
    </row>
    <row r="408" spans="1:8" s="14" customFormat="1" ht="11.25" x14ac:dyDescent="0.2">
      <c r="A408" s="28"/>
      <c r="B408" s="48"/>
      <c r="C408" s="87" t="s">
        <v>2426</v>
      </c>
      <c r="D408" s="55"/>
      <c r="E408" s="55"/>
      <c r="F408" s="48"/>
      <c r="G408" s="48"/>
      <c r="H408" s="48"/>
    </row>
    <row r="409" spans="1:8" s="14" customFormat="1" ht="15.75" customHeight="1" x14ac:dyDescent="0.2">
      <c r="A409" s="28">
        <v>42306</v>
      </c>
      <c r="B409" s="48" t="s">
        <v>951</v>
      </c>
      <c r="C409" s="43" t="s">
        <v>952</v>
      </c>
      <c r="D409" s="22">
        <v>370</v>
      </c>
      <c r="E409" s="22">
        <v>370</v>
      </c>
      <c r="F409" s="89">
        <v>3</v>
      </c>
      <c r="G409" s="47" t="s">
        <v>61</v>
      </c>
      <c r="H409" s="89" t="s">
        <v>120</v>
      </c>
    </row>
    <row r="410" spans="1:8" s="14" customFormat="1" ht="11.25" x14ac:dyDescent="0.2">
      <c r="A410" s="28">
        <v>42233</v>
      </c>
      <c r="B410" s="48" t="s">
        <v>953</v>
      </c>
      <c r="C410" s="43" t="s">
        <v>954</v>
      </c>
      <c r="D410" s="22">
        <v>400</v>
      </c>
      <c r="E410" s="22">
        <v>400</v>
      </c>
      <c r="F410" s="50">
        <v>3</v>
      </c>
      <c r="G410" s="47" t="s">
        <v>61</v>
      </c>
      <c r="H410" s="89" t="s">
        <v>120</v>
      </c>
    </row>
    <row r="411" spans="1:8" s="14" customFormat="1" ht="22.5" x14ac:dyDescent="0.2">
      <c r="A411" s="28">
        <v>42234</v>
      </c>
      <c r="B411" s="48" t="s">
        <v>955</v>
      </c>
      <c r="C411" s="43" t="s">
        <v>956</v>
      </c>
      <c r="D411" s="22">
        <v>400</v>
      </c>
      <c r="E411" s="22">
        <v>400</v>
      </c>
      <c r="F411" s="50">
        <v>3</v>
      </c>
      <c r="G411" s="47" t="s">
        <v>61</v>
      </c>
      <c r="H411" s="89" t="s">
        <v>120</v>
      </c>
    </row>
    <row r="412" spans="1:8" s="14" customFormat="1" ht="22.5" x14ac:dyDescent="0.2">
      <c r="A412" s="28">
        <v>42235</v>
      </c>
      <c r="B412" s="48" t="s">
        <v>957</v>
      </c>
      <c r="C412" s="43" t="s">
        <v>958</v>
      </c>
      <c r="D412" s="22">
        <v>400</v>
      </c>
      <c r="E412" s="22">
        <v>400</v>
      </c>
      <c r="F412" s="50">
        <v>3</v>
      </c>
      <c r="G412" s="47" t="s">
        <v>61</v>
      </c>
      <c r="H412" s="89" t="s">
        <v>120</v>
      </c>
    </row>
    <row r="413" spans="1:8" s="14" customFormat="1" ht="22.5" x14ac:dyDescent="0.2">
      <c r="A413" s="28">
        <v>42236</v>
      </c>
      <c r="B413" s="42" t="s">
        <v>2110</v>
      </c>
      <c r="C413" s="43" t="s">
        <v>2249</v>
      </c>
      <c r="D413" s="22">
        <v>400</v>
      </c>
      <c r="E413" s="22">
        <v>400</v>
      </c>
      <c r="F413" s="89">
        <v>3</v>
      </c>
      <c r="G413" s="47" t="s">
        <v>61</v>
      </c>
      <c r="H413" s="89" t="s">
        <v>120</v>
      </c>
    </row>
    <row r="414" spans="1:8" s="14" customFormat="1" ht="22.5" x14ac:dyDescent="0.2">
      <c r="A414" s="28">
        <v>42551</v>
      </c>
      <c r="B414" s="48" t="s">
        <v>959</v>
      </c>
      <c r="C414" s="43" t="s">
        <v>240</v>
      </c>
      <c r="D414" s="22">
        <v>650</v>
      </c>
      <c r="E414" s="22">
        <v>650</v>
      </c>
      <c r="F414" s="46">
        <v>3</v>
      </c>
      <c r="G414" s="49" t="s">
        <v>113</v>
      </c>
      <c r="H414" s="46" t="s">
        <v>68</v>
      </c>
    </row>
    <row r="415" spans="1:8" s="14" customFormat="1" ht="11.25" x14ac:dyDescent="0.2">
      <c r="A415" s="86"/>
      <c r="B415" s="48"/>
      <c r="C415" s="87" t="s">
        <v>2427</v>
      </c>
      <c r="D415" s="55"/>
      <c r="E415" s="55"/>
      <c r="F415" s="48"/>
      <c r="G415" s="48"/>
      <c r="H415" s="48"/>
    </row>
    <row r="416" spans="1:8" s="14" customFormat="1" ht="22.5" x14ac:dyDescent="0.2">
      <c r="A416" s="28">
        <v>42480</v>
      </c>
      <c r="B416" s="42" t="s">
        <v>2111</v>
      </c>
      <c r="C416" s="43" t="s">
        <v>2250</v>
      </c>
      <c r="D416" s="22">
        <v>340</v>
      </c>
      <c r="E416" s="22">
        <v>340</v>
      </c>
      <c r="F416" s="50">
        <v>2</v>
      </c>
      <c r="G416" s="47" t="s">
        <v>61</v>
      </c>
      <c r="H416" s="50" t="s">
        <v>73</v>
      </c>
    </row>
    <row r="417" spans="1:8" s="14" customFormat="1" ht="11.25" x14ac:dyDescent="0.2">
      <c r="A417" s="28"/>
      <c r="B417" s="48"/>
      <c r="C417" s="87" t="s">
        <v>2429</v>
      </c>
      <c r="D417" s="22"/>
      <c r="E417" s="22"/>
      <c r="F417" s="89"/>
      <c r="G417" s="47"/>
      <c r="H417" s="44"/>
    </row>
    <row r="418" spans="1:8" s="14" customFormat="1" ht="22.5" x14ac:dyDescent="0.2">
      <c r="A418" s="28">
        <v>43005</v>
      </c>
      <c r="B418" s="48" t="s">
        <v>960</v>
      </c>
      <c r="C418" s="43" t="s">
        <v>961</v>
      </c>
      <c r="D418" s="22">
        <v>410</v>
      </c>
      <c r="E418" s="22">
        <v>410</v>
      </c>
      <c r="F418" s="53">
        <v>5</v>
      </c>
      <c r="G418" s="49" t="s">
        <v>61</v>
      </c>
      <c r="H418" s="53" t="s">
        <v>58</v>
      </c>
    </row>
    <row r="419" spans="1:8" s="14" customFormat="1" ht="22.5" x14ac:dyDescent="0.2">
      <c r="A419" s="28">
        <v>43006</v>
      </c>
      <c r="B419" s="48" t="s">
        <v>962</v>
      </c>
      <c r="C419" s="43" t="s">
        <v>963</v>
      </c>
      <c r="D419" s="22">
        <v>410</v>
      </c>
      <c r="E419" s="22">
        <v>410</v>
      </c>
      <c r="F419" s="53">
        <v>5</v>
      </c>
      <c r="G419" s="49" t="s">
        <v>61</v>
      </c>
      <c r="H419" s="53" t="s">
        <v>58</v>
      </c>
    </row>
    <row r="420" spans="1:8" s="14" customFormat="1" ht="11.25" x14ac:dyDescent="0.2">
      <c r="A420" s="28"/>
      <c r="B420" s="48"/>
      <c r="C420" s="87" t="s">
        <v>2430</v>
      </c>
      <c r="D420" s="55"/>
      <c r="E420" s="55"/>
      <c r="F420" s="48"/>
      <c r="G420" s="48"/>
      <c r="H420" s="48"/>
    </row>
    <row r="421" spans="1:8" s="14" customFormat="1" ht="22.5" x14ac:dyDescent="0.2">
      <c r="A421" s="28">
        <v>32514</v>
      </c>
      <c r="B421" s="42" t="s">
        <v>2112</v>
      </c>
      <c r="C421" s="43" t="s">
        <v>2251</v>
      </c>
      <c r="D421" s="22">
        <v>490</v>
      </c>
      <c r="E421" s="22">
        <v>490</v>
      </c>
      <c r="F421" s="44">
        <v>8</v>
      </c>
      <c r="G421" s="47" t="s">
        <v>61</v>
      </c>
      <c r="H421" s="44" t="s">
        <v>68</v>
      </c>
    </row>
    <row r="422" spans="1:8" s="14" customFormat="1" ht="11.25" x14ac:dyDescent="0.2">
      <c r="A422" s="24"/>
      <c r="B422" s="48"/>
      <c r="C422" s="87" t="s">
        <v>2428</v>
      </c>
      <c r="D422" s="55"/>
      <c r="E422" s="55"/>
      <c r="F422" s="58"/>
      <c r="G422" s="58"/>
      <c r="H422" s="58"/>
    </row>
    <row r="423" spans="1:8" s="14" customFormat="1" ht="11.25" x14ac:dyDescent="0.2">
      <c r="A423" s="28">
        <v>32902</v>
      </c>
      <c r="B423" s="90" t="s">
        <v>2113</v>
      </c>
      <c r="C423" s="43" t="s">
        <v>2252</v>
      </c>
      <c r="D423" s="22">
        <v>500</v>
      </c>
      <c r="E423" s="22">
        <v>500</v>
      </c>
      <c r="F423" s="50">
        <v>4</v>
      </c>
      <c r="G423" s="47" t="s">
        <v>61</v>
      </c>
      <c r="H423" s="50" t="s">
        <v>68</v>
      </c>
    </row>
    <row r="424" spans="1:8" s="14" customFormat="1" ht="11.25" x14ac:dyDescent="0.2">
      <c r="A424" s="28">
        <v>32903</v>
      </c>
      <c r="B424" s="90" t="s">
        <v>2114</v>
      </c>
      <c r="C424" s="43" t="s">
        <v>2253</v>
      </c>
      <c r="D424" s="22">
        <v>500</v>
      </c>
      <c r="E424" s="22">
        <v>500</v>
      </c>
      <c r="F424" s="50">
        <v>4</v>
      </c>
      <c r="G424" s="47" t="s">
        <v>61</v>
      </c>
      <c r="H424" s="50" t="s">
        <v>58</v>
      </c>
    </row>
    <row r="425" spans="1:8" s="14" customFormat="1" ht="11.25" x14ac:dyDescent="0.2">
      <c r="A425" s="28"/>
      <c r="B425" s="48"/>
      <c r="C425" s="87" t="s">
        <v>2431</v>
      </c>
      <c r="D425" s="55"/>
      <c r="E425" s="55"/>
      <c r="F425" s="48"/>
      <c r="G425" s="48"/>
      <c r="H425" s="48"/>
    </row>
    <row r="426" spans="1:8" s="14" customFormat="1" ht="22.5" x14ac:dyDescent="0.2">
      <c r="A426" s="28">
        <v>42483</v>
      </c>
      <c r="B426" s="48" t="s">
        <v>964</v>
      </c>
      <c r="C426" s="43" t="s">
        <v>965</v>
      </c>
      <c r="D426" s="22">
        <v>530</v>
      </c>
      <c r="E426" s="22">
        <v>530</v>
      </c>
      <c r="F426" s="72">
        <v>3</v>
      </c>
      <c r="G426" s="49" t="s">
        <v>88</v>
      </c>
      <c r="H426" s="72" t="s">
        <v>58</v>
      </c>
    </row>
    <row r="427" spans="1:8" s="14" customFormat="1" ht="11.25" x14ac:dyDescent="0.2">
      <c r="A427" s="86"/>
      <c r="B427" s="48"/>
      <c r="C427" s="87" t="s">
        <v>2432</v>
      </c>
      <c r="D427" s="55"/>
      <c r="E427" s="55"/>
      <c r="F427" s="48"/>
      <c r="G427" s="48"/>
      <c r="H427" s="48"/>
    </row>
    <row r="428" spans="1:8" s="14" customFormat="1" ht="11.25" x14ac:dyDescent="0.2">
      <c r="A428" s="28">
        <v>40075</v>
      </c>
      <c r="B428" s="48" t="s">
        <v>966</v>
      </c>
      <c r="C428" s="43" t="s">
        <v>967</v>
      </c>
      <c r="D428" s="22">
        <v>230</v>
      </c>
      <c r="E428" s="22">
        <v>230</v>
      </c>
      <c r="F428" s="44">
        <v>1</v>
      </c>
      <c r="G428" s="45" t="s">
        <v>75</v>
      </c>
      <c r="H428" s="44" t="s">
        <v>58</v>
      </c>
    </row>
    <row r="429" spans="1:8" s="14" customFormat="1" ht="11.25" x14ac:dyDescent="0.2">
      <c r="A429" s="28">
        <v>40063</v>
      </c>
      <c r="B429" s="48" t="s">
        <v>968</v>
      </c>
      <c r="C429" s="43" t="s">
        <v>969</v>
      </c>
      <c r="D429" s="22">
        <v>230</v>
      </c>
      <c r="E429" s="22">
        <v>230</v>
      </c>
      <c r="F429" s="44">
        <v>1</v>
      </c>
      <c r="G429" s="45" t="s">
        <v>76</v>
      </c>
      <c r="H429" s="44" t="s">
        <v>58</v>
      </c>
    </row>
    <row r="430" spans="1:8" s="14" customFormat="1" ht="11.25" x14ac:dyDescent="0.2">
      <c r="A430" s="28">
        <v>40240</v>
      </c>
      <c r="B430" s="48" t="s">
        <v>970</v>
      </c>
      <c r="C430" s="43" t="s">
        <v>971</v>
      </c>
      <c r="D430" s="22">
        <v>230</v>
      </c>
      <c r="E430" s="22">
        <v>230</v>
      </c>
      <c r="F430" s="44">
        <v>1</v>
      </c>
      <c r="G430" s="45" t="s">
        <v>76</v>
      </c>
      <c r="H430" s="44" t="s">
        <v>58</v>
      </c>
    </row>
    <row r="431" spans="1:8" s="14" customFormat="1" ht="11.25" x14ac:dyDescent="0.2">
      <c r="A431" s="28">
        <v>40065</v>
      </c>
      <c r="B431" s="48" t="s">
        <v>972</v>
      </c>
      <c r="C431" s="43" t="s">
        <v>973</v>
      </c>
      <c r="D431" s="22">
        <v>230</v>
      </c>
      <c r="E431" s="22">
        <v>230</v>
      </c>
      <c r="F431" s="44">
        <v>1</v>
      </c>
      <c r="G431" s="45" t="s">
        <v>76</v>
      </c>
      <c r="H431" s="44" t="s">
        <v>58</v>
      </c>
    </row>
    <row r="432" spans="1:8" s="14" customFormat="1" ht="11.25" x14ac:dyDescent="0.2">
      <c r="A432" s="28">
        <v>40070</v>
      </c>
      <c r="B432" s="48" t="s">
        <v>974</v>
      </c>
      <c r="C432" s="43" t="s">
        <v>975</v>
      </c>
      <c r="D432" s="22">
        <v>320</v>
      </c>
      <c r="E432" s="22">
        <v>320</v>
      </c>
      <c r="F432" s="44">
        <v>1</v>
      </c>
      <c r="G432" s="45" t="s">
        <v>78</v>
      </c>
      <c r="H432" s="44" t="s">
        <v>58</v>
      </c>
    </row>
    <row r="433" spans="1:8" s="14" customFormat="1" ht="11.25" x14ac:dyDescent="0.2">
      <c r="A433" s="28">
        <v>40074</v>
      </c>
      <c r="B433" s="48" t="s">
        <v>976</v>
      </c>
      <c r="C433" s="43" t="s">
        <v>977</v>
      </c>
      <c r="D433" s="22">
        <v>250</v>
      </c>
      <c r="E433" s="22">
        <v>250</v>
      </c>
      <c r="F433" s="44">
        <v>1</v>
      </c>
      <c r="G433" s="45" t="s">
        <v>79</v>
      </c>
      <c r="H433" s="44" t="s">
        <v>58</v>
      </c>
    </row>
    <row r="434" spans="1:8" s="14" customFormat="1" ht="11.25" x14ac:dyDescent="0.2">
      <c r="A434" s="28">
        <v>40072</v>
      </c>
      <c r="B434" s="48" t="s">
        <v>978</v>
      </c>
      <c r="C434" s="43" t="s">
        <v>979</v>
      </c>
      <c r="D434" s="22">
        <v>230</v>
      </c>
      <c r="E434" s="22">
        <v>230</v>
      </c>
      <c r="F434" s="44">
        <v>1</v>
      </c>
      <c r="G434" s="45" t="s">
        <v>80</v>
      </c>
      <c r="H434" s="44" t="s">
        <v>58</v>
      </c>
    </row>
    <row r="435" spans="1:8" s="14" customFormat="1" ht="11.25" x14ac:dyDescent="0.2">
      <c r="A435" s="28">
        <v>40265</v>
      </c>
      <c r="B435" s="48" t="s">
        <v>980</v>
      </c>
      <c r="C435" s="43" t="s">
        <v>981</v>
      </c>
      <c r="D435" s="22">
        <v>230</v>
      </c>
      <c r="E435" s="22">
        <v>230</v>
      </c>
      <c r="F435" s="44">
        <v>2</v>
      </c>
      <c r="G435" s="45" t="s">
        <v>76</v>
      </c>
      <c r="H435" s="44" t="s">
        <v>58</v>
      </c>
    </row>
    <row r="436" spans="1:8" s="14" customFormat="1" ht="11.25" x14ac:dyDescent="0.2">
      <c r="A436" s="160"/>
      <c r="B436" s="48"/>
      <c r="C436" s="87" t="s">
        <v>2433</v>
      </c>
      <c r="D436" s="91"/>
      <c r="E436" s="91"/>
      <c r="F436" s="48"/>
      <c r="G436" s="48"/>
      <c r="H436" s="48"/>
    </row>
    <row r="437" spans="1:8" s="14" customFormat="1" ht="22.5" x14ac:dyDescent="0.2">
      <c r="A437" s="28">
        <v>40076</v>
      </c>
      <c r="B437" s="48" t="s">
        <v>982</v>
      </c>
      <c r="C437" s="43" t="s">
        <v>983</v>
      </c>
      <c r="D437" s="22">
        <v>1600</v>
      </c>
      <c r="E437" s="22">
        <v>1600</v>
      </c>
      <c r="F437" s="46">
        <v>10</v>
      </c>
      <c r="G437" s="49" t="s">
        <v>81</v>
      </c>
      <c r="H437" s="46" t="s">
        <v>58</v>
      </c>
    </row>
    <row r="438" spans="1:8" s="14" customFormat="1" ht="22.5" x14ac:dyDescent="0.2">
      <c r="A438" s="28">
        <v>36071</v>
      </c>
      <c r="B438" s="48" t="s">
        <v>984</v>
      </c>
      <c r="C438" s="43" t="s">
        <v>985</v>
      </c>
      <c r="D438" s="22">
        <v>8610</v>
      </c>
      <c r="E438" s="22">
        <v>8610</v>
      </c>
      <c r="F438" s="46">
        <v>17</v>
      </c>
      <c r="G438" s="49" t="s">
        <v>81</v>
      </c>
      <c r="H438" s="49" t="s">
        <v>58</v>
      </c>
    </row>
    <row r="439" spans="1:8" s="14" customFormat="1" ht="11.25" x14ac:dyDescent="0.2">
      <c r="A439" s="28">
        <v>36072</v>
      </c>
      <c r="B439" s="48" t="s">
        <v>986</v>
      </c>
      <c r="C439" s="43" t="s">
        <v>987</v>
      </c>
      <c r="D439" s="22">
        <v>7250</v>
      </c>
      <c r="E439" s="22">
        <v>7250</v>
      </c>
      <c r="F439" s="46">
        <v>17</v>
      </c>
      <c r="G439" s="49" t="s">
        <v>81</v>
      </c>
      <c r="H439" s="49" t="s">
        <v>58</v>
      </c>
    </row>
    <row r="440" spans="1:8" s="14" customFormat="1" ht="22.5" x14ac:dyDescent="0.2">
      <c r="A440" s="28">
        <v>36068</v>
      </c>
      <c r="B440" s="48" t="s">
        <v>988</v>
      </c>
      <c r="C440" s="43" t="s">
        <v>989</v>
      </c>
      <c r="D440" s="71">
        <v>5880</v>
      </c>
      <c r="E440" s="71">
        <v>5880</v>
      </c>
      <c r="F440" s="72">
        <v>17</v>
      </c>
      <c r="G440" s="52" t="s">
        <v>81</v>
      </c>
      <c r="H440" s="72" t="s">
        <v>58</v>
      </c>
    </row>
    <row r="441" spans="1:8" s="14" customFormat="1" ht="22.5" x14ac:dyDescent="0.2">
      <c r="A441" s="28">
        <v>40296</v>
      </c>
      <c r="B441" s="48" t="s">
        <v>990</v>
      </c>
      <c r="C441" s="43" t="s">
        <v>251</v>
      </c>
      <c r="D441" s="22">
        <v>5000</v>
      </c>
      <c r="E441" s="22">
        <v>5000</v>
      </c>
      <c r="F441" s="46">
        <v>17</v>
      </c>
      <c r="G441" s="49" t="s">
        <v>81</v>
      </c>
      <c r="H441" s="46" t="s">
        <v>58</v>
      </c>
    </row>
    <row r="442" spans="1:8" s="14" customFormat="1" ht="22.5" x14ac:dyDescent="0.2">
      <c r="A442" s="28">
        <v>40297</v>
      </c>
      <c r="B442" s="48" t="s">
        <v>991</v>
      </c>
      <c r="C442" s="43" t="s">
        <v>992</v>
      </c>
      <c r="D442" s="22">
        <v>7500</v>
      </c>
      <c r="E442" s="22">
        <v>7500</v>
      </c>
      <c r="F442" s="46">
        <v>17</v>
      </c>
      <c r="G442" s="49" t="s">
        <v>81</v>
      </c>
      <c r="H442" s="49" t="s">
        <v>58</v>
      </c>
    </row>
    <row r="443" spans="1:8" s="14" customFormat="1" ht="11.25" x14ac:dyDescent="0.2">
      <c r="A443" s="86"/>
      <c r="B443" s="48"/>
      <c r="C443" s="92" t="s">
        <v>2434</v>
      </c>
      <c r="D443" s="40"/>
      <c r="E443" s="40"/>
      <c r="F443" s="92"/>
      <c r="G443" s="48"/>
      <c r="H443" s="48"/>
    </row>
    <row r="444" spans="1:8" s="14" customFormat="1" ht="22.5" x14ac:dyDescent="0.2">
      <c r="A444" s="28">
        <v>42238</v>
      </c>
      <c r="B444" s="48" t="s">
        <v>993</v>
      </c>
      <c r="C444" s="43" t="s">
        <v>114</v>
      </c>
      <c r="D444" s="22">
        <v>390</v>
      </c>
      <c r="E444" s="22">
        <v>390</v>
      </c>
      <c r="F444" s="53">
        <v>4</v>
      </c>
      <c r="G444" s="45" t="s">
        <v>82</v>
      </c>
      <c r="H444" s="53" t="s">
        <v>58</v>
      </c>
    </row>
    <row r="445" spans="1:8" s="14" customFormat="1" ht="11.25" x14ac:dyDescent="0.2">
      <c r="A445" s="28">
        <v>42249</v>
      </c>
      <c r="B445" s="48" t="s">
        <v>994</v>
      </c>
      <c r="C445" s="43" t="s">
        <v>995</v>
      </c>
      <c r="D445" s="22">
        <v>390</v>
      </c>
      <c r="E445" s="22">
        <v>390</v>
      </c>
      <c r="F445" s="53">
        <v>4</v>
      </c>
      <c r="G445" s="45" t="s">
        <v>83</v>
      </c>
      <c r="H445" s="53" t="s">
        <v>58</v>
      </c>
    </row>
    <row r="446" spans="1:8" s="14" customFormat="1" ht="22.5" x14ac:dyDescent="0.2">
      <c r="A446" s="28">
        <v>42248</v>
      </c>
      <c r="B446" s="48" t="s">
        <v>996</v>
      </c>
      <c r="C446" s="43" t="s">
        <v>997</v>
      </c>
      <c r="D446" s="22">
        <v>390</v>
      </c>
      <c r="E446" s="22">
        <v>390</v>
      </c>
      <c r="F446" s="53">
        <v>4</v>
      </c>
      <c r="G446" s="45" t="s">
        <v>84</v>
      </c>
      <c r="H446" s="53" t="s">
        <v>58</v>
      </c>
    </row>
    <row r="447" spans="1:8" s="14" customFormat="1" ht="11.25" x14ac:dyDescent="0.2">
      <c r="A447" s="28">
        <v>42247</v>
      </c>
      <c r="B447" s="48" t="s">
        <v>998</v>
      </c>
      <c r="C447" s="43" t="s">
        <v>999</v>
      </c>
      <c r="D447" s="22">
        <v>390</v>
      </c>
      <c r="E447" s="22">
        <v>390</v>
      </c>
      <c r="F447" s="44">
        <v>4</v>
      </c>
      <c r="G447" s="45" t="s">
        <v>85</v>
      </c>
      <c r="H447" s="53" t="s">
        <v>58</v>
      </c>
    </row>
    <row r="448" spans="1:8" s="14" customFormat="1" ht="11.25" x14ac:dyDescent="0.2">
      <c r="A448" s="28">
        <v>42246</v>
      </c>
      <c r="B448" s="48" t="s">
        <v>1000</v>
      </c>
      <c r="C448" s="43" t="s">
        <v>1001</v>
      </c>
      <c r="D448" s="22">
        <v>390</v>
      </c>
      <c r="E448" s="22">
        <v>390</v>
      </c>
      <c r="F448" s="44">
        <v>4</v>
      </c>
      <c r="G448" s="45" t="s">
        <v>85</v>
      </c>
      <c r="H448" s="53" t="s">
        <v>58</v>
      </c>
    </row>
    <row r="449" spans="1:8" s="14" customFormat="1" ht="11.25" x14ac:dyDescent="0.2">
      <c r="A449" s="28">
        <v>42245</v>
      </c>
      <c r="B449" s="48" t="s">
        <v>1002</v>
      </c>
      <c r="C449" s="43" t="s">
        <v>1003</v>
      </c>
      <c r="D449" s="22">
        <v>390</v>
      </c>
      <c r="E449" s="22">
        <v>390</v>
      </c>
      <c r="F449" s="44">
        <v>4</v>
      </c>
      <c r="G449" s="45" t="s">
        <v>85</v>
      </c>
      <c r="H449" s="53" t="s">
        <v>58</v>
      </c>
    </row>
    <row r="450" spans="1:8" s="14" customFormat="1" ht="11.25" x14ac:dyDescent="0.2">
      <c r="A450" s="28">
        <v>42243</v>
      </c>
      <c r="B450" s="48" t="s">
        <v>1004</v>
      </c>
      <c r="C450" s="43" t="s">
        <v>1005</v>
      </c>
      <c r="D450" s="22">
        <v>390</v>
      </c>
      <c r="E450" s="22">
        <v>390</v>
      </c>
      <c r="F450" s="53">
        <v>4</v>
      </c>
      <c r="G450" s="51" t="s">
        <v>85</v>
      </c>
      <c r="H450" s="53" t="s">
        <v>58</v>
      </c>
    </row>
    <row r="451" spans="1:8" s="14" customFormat="1" ht="22.5" x14ac:dyDescent="0.2">
      <c r="A451" s="28">
        <v>42250</v>
      </c>
      <c r="B451" s="48" t="s">
        <v>1006</v>
      </c>
      <c r="C451" s="43" t="s">
        <v>1007</v>
      </c>
      <c r="D451" s="22">
        <v>390</v>
      </c>
      <c r="E451" s="22">
        <v>390</v>
      </c>
      <c r="F451" s="53">
        <v>4</v>
      </c>
      <c r="G451" s="45" t="s">
        <v>86</v>
      </c>
      <c r="H451" s="53" t="s">
        <v>58</v>
      </c>
    </row>
    <row r="452" spans="1:8" s="14" customFormat="1" ht="22.5" x14ac:dyDescent="0.2">
      <c r="A452" s="28">
        <v>42244</v>
      </c>
      <c r="B452" s="48" t="s">
        <v>1008</v>
      </c>
      <c r="C452" s="43" t="s">
        <v>1009</v>
      </c>
      <c r="D452" s="22">
        <v>390</v>
      </c>
      <c r="E452" s="22">
        <v>390</v>
      </c>
      <c r="F452" s="53">
        <v>4</v>
      </c>
      <c r="G452" s="45" t="s">
        <v>86</v>
      </c>
      <c r="H452" s="53" t="s">
        <v>58</v>
      </c>
    </row>
    <row r="453" spans="1:8" s="14" customFormat="1" ht="22.5" x14ac:dyDescent="0.2">
      <c r="A453" s="28">
        <v>42218</v>
      </c>
      <c r="B453" s="48" t="s">
        <v>1010</v>
      </c>
      <c r="C453" s="43" t="s">
        <v>1011</v>
      </c>
      <c r="D453" s="22">
        <v>250</v>
      </c>
      <c r="E453" s="22">
        <v>250</v>
      </c>
      <c r="F453" s="53">
        <v>3</v>
      </c>
      <c r="G453" s="45" t="s">
        <v>77</v>
      </c>
      <c r="H453" s="53" t="s">
        <v>58</v>
      </c>
    </row>
    <row r="454" spans="1:8" s="14" customFormat="1" ht="11.25" x14ac:dyDescent="0.2">
      <c r="A454" s="28">
        <v>42242</v>
      </c>
      <c r="B454" s="48" t="s">
        <v>1012</v>
      </c>
      <c r="C454" s="43" t="s">
        <v>1013</v>
      </c>
      <c r="D454" s="22">
        <v>330</v>
      </c>
      <c r="E454" s="22">
        <v>330</v>
      </c>
      <c r="F454" s="46">
        <v>2</v>
      </c>
      <c r="G454" s="51" t="s">
        <v>87</v>
      </c>
      <c r="H454" s="53" t="s">
        <v>58</v>
      </c>
    </row>
    <row r="455" spans="1:8" s="14" customFormat="1" ht="11.25" x14ac:dyDescent="0.2">
      <c r="A455" s="28"/>
      <c r="B455" s="28"/>
      <c r="C455" s="87" t="s">
        <v>6</v>
      </c>
      <c r="D455" s="55"/>
      <c r="E455" s="55"/>
      <c r="F455" s="48"/>
      <c r="G455" s="48"/>
      <c r="H455" s="48"/>
    </row>
    <row r="456" spans="1:8" s="14" customFormat="1" ht="11.25" x14ac:dyDescent="0.2">
      <c r="A456" s="28"/>
      <c r="B456" s="28"/>
      <c r="C456" s="93" t="s">
        <v>3</v>
      </c>
      <c r="D456" s="22"/>
      <c r="E456" s="22"/>
      <c r="F456" s="41"/>
      <c r="G456" s="41"/>
      <c r="H456" s="41"/>
    </row>
    <row r="457" spans="1:8" s="14" customFormat="1" ht="22.5" x14ac:dyDescent="0.2">
      <c r="A457" s="28">
        <v>32803</v>
      </c>
      <c r="B457" s="43" t="s">
        <v>1014</v>
      </c>
      <c r="C457" s="43" t="s">
        <v>1015</v>
      </c>
      <c r="D457" s="22">
        <v>1400</v>
      </c>
      <c r="E457" s="22">
        <v>1400</v>
      </c>
      <c r="F457" s="46">
        <v>14</v>
      </c>
      <c r="G457" s="51" t="s">
        <v>4</v>
      </c>
      <c r="H457" s="53" t="s">
        <v>58</v>
      </c>
    </row>
    <row r="458" spans="1:8" s="14" customFormat="1" ht="33.75" x14ac:dyDescent="0.2">
      <c r="A458" s="28">
        <v>32805</v>
      </c>
      <c r="B458" s="43" t="s">
        <v>1016</v>
      </c>
      <c r="C458" s="43" t="s">
        <v>1017</v>
      </c>
      <c r="D458" s="22">
        <v>3500</v>
      </c>
      <c r="E458" s="22">
        <v>3500</v>
      </c>
      <c r="F458" s="46">
        <v>20</v>
      </c>
      <c r="G458" s="51" t="s">
        <v>5</v>
      </c>
      <c r="H458" s="53" t="s">
        <v>58</v>
      </c>
    </row>
    <row r="459" spans="1:8" s="14" customFormat="1" ht="11.25" x14ac:dyDescent="0.2">
      <c r="A459" s="86"/>
      <c r="B459" s="43"/>
      <c r="C459" s="92" t="s">
        <v>2435</v>
      </c>
      <c r="D459" s="40"/>
      <c r="E459" s="40"/>
      <c r="F459" s="92"/>
      <c r="G459" s="92"/>
      <c r="H459" s="92"/>
    </row>
    <row r="460" spans="1:8" s="14" customFormat="1" ht="22.5" x14ac:dyDescent="0.2">
      <c r="A460" s="28">
        <v>60151</v>
      </c>
      <c r="B460" s="43" t="s">
        <v>1018</v>
      </c>
      <c r="C460" s="43" t="s">
        <v>1019</v>
      </c>
      <c r="D460" s="22">
        <v>1600</v>
      </c>
      <c r="E460" s="22">
        <v>1600</v>
      </c>
      <c r="F460" s="94" t="s">
        <v>277</v>
      </c>
      <c r="G460" s="45" t="s">
        <v>88</v>
      </c>
      <c r="H460" s="89" t="s">
        <v>57</v>
      </c>
    </row>
    <row r="461" spans="1:8" s="14" customFormat="1" ht="22.5" x14ac:dyDescent="0.2">
      <c r="A461" s="28">
        <v>60274</v>
      </c>
      <c r="B461" s="43" t="s">
        <v>1020</v>
      </c>
      <c r="C461" s="43" t="s">
        <v>1021</v>
      </c>
      <c r="D461" s="22">
        <v>1700</v>
      </c>
      <c r="E461" s="22">
        <v>1700</v>
      </c>
      <c r="F461" s="46">
        <v>8</v>
      </c>
      <c r="G461" s="49" t="s">
        <v>88</v>
      </c>
      <c r="H461" s="46" t="s">
        <v>57</v>
      </c>
    </row>
    <row r="462" spans="1:8" s="14" customFormat="1" ht="33.75" x14ac:dyDescent="0.2">
      <c r="A462" s="28">
        <v>60241</v>
      </c>
      <c r="B462" s="43" t="s">
        <v>1022</v>
      </c>
      <c r="C462" s="43" t="s">
        <v>1023</v>
      </c>
      <c r="D462" s="22">
        <v>1300</v>
      </c>
      <c r="E462" s="22">
        <v>1300</v>
      </c>
      <c r="F462" s="94" t="s">
        <v>277</v>
      </c>
      <c r="G462" s="45" t="s">
        <v>88</v>
      </c>
      <c r="H462" s="44" t="s">
        <v>57</v>
      </c>
    </row>
    <row r="463" spans="1:8" s="14" customFormat="1" ht="11.25" x14ac:dyDescent="0.2">
      <c r="A463" s="28">
        <v>60156</v>
      </c>
      <c r="B463" s="43" t="s">
        <v>1024</v>
      </c>
      <c r="C463" s="43" t="s">
        <v>1025</v>
      </c>
      <c r="D463" s="22">
        <v>430</v>
      </c>
      <c r="E463" s="22">
        <v>430</v>
      </c>
      <c r="F463" s="94" t="s">
        <v>278</v>
      </c>
      <c r="G463" s="45" t="s">
        <v>88</v>
      </c>
      <c r="H463" s="44" t="s">
        <v>57</v>
      </c>
    </row>
    <row r="464" spans="1:8" s="14" customFormat="1" ht="36" customHeight="1" x14ac:dyDescent="0.2">
      <c r="A464" s="95">
        <v>60155</v>
      </c>
      <c r="B464" s="43" t="s">
        <v>1026</v>
      </c>
      <c r="C464" s="43" t="s">
        <v>1027</v>
      </c>
      <c r="D464" s="22">
        <v>410</v>
      </c>
      <c r="E464" s="22">
        <v>410</v>
      </c>
      <c r="F464" s="94" t="s">
        <v>278</v>
      </c>
      <c r="G464" s="45" t="s">
        <v>88</v>
      </c>
      <c r="H464" s="44" t="s">
        <v>57</v>
      </c>
    </row>
    <row r="465" spans="1:8" s="14" customFormat="1" ht="11.25" x14ac:dyDescent="0.2">
      <c r="A465" s="28">
        <v>60410</v>
      </c>
      <c r="B465" s="78" t="s">
        <v>2115</v>
      </c>
      <c r="C465" s="43" t="s">
        <v>2254</v>
      </c>
      <c r="D465" s="22">
        <v>700</v>
      </c>
      <c r="E465" s="22">
        <v>700</v>
      </c>
      <c r="F465" s="96" t="s">
        <v>279</v>
      </c>
      <c r="G465" s="45" t="s">
        <v>88</v>
      </c>
      <c r="H465" s="44" t="s">
        <v>58</v>
      </c>
    </row>
    <row r="466" spans="1:8" s="14" customFormat="1" ht="11.25" x14ac:dyDescent="0.2">
      <c r="A466" s="28">
        <v>60157</v>
      </c>
      <c r="B466" s="43" t="s">
        <v>1028</v>
      </c>
      <c r="C466" s="43" t="s">
        <v>1029</v>
      </c>
      <c r="D466" s="22">
        <v>900</v>
      </c>
      <c r="E466" s="22">
        <v>900</v>
      </c>
      <c r="F466" s="44">
        <v>10</v>
      </c>
      <c r="G466" s="45" t="s">
        <v>59</v>
      </c>
      <c r="H466" s="89" t="s">
        <v>58</v>
      </c>
    </row>
    <row r="467" spans="1:8" s="14" customFormat="1" ht="22.5" x14ac:dyDescent="0.2">
      <c r="A467" s="28">
        <v>60259</v>
      </c>
      <c r="B467" s="43" t="s">
        <v>1030</v>
      </c>
      <c r="C467" s="43" t="s">
        <v>1031</v>
      </c>
      <c r="D467" s="22">
        <v>950</v>
      </c>
      <c r="E467" s="22">
        <v>950</v>
      </c>
      <c r="F467" s="94" t="s">
        <v>280</v>
      </c>
      <c r="G467" s="45" t="s">
        <v>59</v>
      </c>
      <c r="H467" s="89" t="s">
        <v>58</v>
      </c>
    </row>
    <row r="468" spans="1:8" s="14" customFormat="1" ht="22.5" x14ac:dyDescent="0.2">
      <c r="A468" s="28">
        <v>60242</v>
      </c>
      <c r="B468" s="43" t="s">
        <v>1032</v>
      </c>
      <c r="C468" s="43" t="s">
        <v>1033</v>
      </c>
      <c r="D468" s="22">
        <v>1300</v>
      </c>
      <c r="E468" s="22">
        <v>1300</v>
      </c>
      <c r="F468" s="44">
        <v>8</v>
      </c>
      <c r="G468" s="45" t="s">
        <v>71</v>
      </c>
      <c r="H468" s="89" t="s">
        <v>57</v>
      </c>
    </row>
    <row r="469" spans="1:8" s="84" customFormat="1" ht="33.75" x14ac:dyDescent="0.2">
      <c r="A469" s="79">
        <v>60267</v>
      </c>
      <c r="B469" s="183" t="s">
        <v>2382</v>
      </c>
      <c r="C469" s="78" t="s">
        <v>2383</v>
      </c>
      <c r="D469" s="80">
        <v>640</v>
      </c>
      <c r="E469" s="80">
        <v>640</v>
      </c>
      <c r="F469" s="97" t="s">
        <v>281</v>
      </c>
      <c r="G469" s="82" t="s">
        <v>89</v>
      </c>
      <c r="H469" s="81" t="s">
        <v>58</v>
      </c>
    </row>
    <row r="470" spans="1:8" s="14" customFormat="1" ht="22.5" x14ac:dyDescent="0.2">
      <c r="A470" s="28">
        <v>60261</v>
      </c>
      <c r="B470" s="43" t="s">
        <v>1034</v>
      </c>
      <c r="C470" s="43" t="s">
        <v>1035</v>
      </c>
      <c r="D470" s="22">
        <v>450</v>
      </c>
      <c r="E470" s="22">
        <v>450</v>
      </c>
      <c r="F470" s="94" t="s">
        <v>282</v>
      </c>
      <c r="G470" s="45" t="s">
        <v>71</v>
      </c>
      <c r="H470" s="44" t="s">
        <v>58</v>
      </c>
    </row>
    <row r="471" spans="1:8" s="14" customFormat="1" ht="22.5" x14ac:dyDescent="0.2">
      <c r="A471" s="28">
        <v>60407</v>
      </c>
      <c r="B471" s="163" t="s">
        <v>2492</v>
      </c>
      <c r="C471" s="164" t="s">
        <v>2493</v>
      </c>
      <c r="D471" s="22">
        <v>570</v>
      </c>
      <c r="E471" s="22">
        <v>570</v>
      </c>
      <c r="F471" s="44">
        <v>5</v>
      </c>
      <c r="G471" s="45" t="s">
        <v>76</v>
      </c>
      <c r="H471" s="44" t="s">
        <v>58</v>
      </c>
    </row>
    <row r="472" spans="1:8" s="14" customFormat="1" ht="22.5" x14ac:dyDescent="0.2">
      <c r="A472" s="28">
        <v>60159</v>
      </c>
      <c r="B472" s="43" t="s">
        <v>1036</v>
      </c>
      <c r="C472" s="43" t="s">
        <v>1037</v>
      </c>
      <c r="D472" s="22">
        <v>700</v>
      </c>
      <c r="E472" s="22">
        <v>700</v>
      </c>
      <c r="F472" s="96" t="s">
        <v>283</v>
      </c>
      <c r="G472" s="47" t="s">
        <v>90</v>
      </c>
      <c r="H472" s="50" t="s">
        <v>68</v>
      </c>
    </row>
    <row r="473" spans="1:8" s="14" customFormat="1" ht="33.75" x14ac:dyDescent="0.2">
      <c r="A473" s="28">
        <v>60269</v>
      </c>
      <c r="B473" s="78" t="s">
        <v>2116</v>
      </c>
      <c r="C473" s="43" t="s">
        <v>2255</v>
      </c>
      <c r="D473" s="22">
        <v>700</v>
      </c>
      <c r="E473" s="22">
        <v>700</v>
      </c>
      <c r="F473" s="96" t="s">
        <v>281</v>
      </c>
      <c r="G473" s="47" t="s">
        <v>91</v>
      </c>
      <c r="H473" s="50" t="s">
        <v>68</v>
      </c>
    </row>
    <row r="474" spans="1:8" s="14" customFormat="1" ht="22.5" x14ac:dyDescent="0.2">
      <c r="A474" s="28">
        <v>60244</v>
      </c>
      <c r="B474" s="43" t="s">
        <v>1038</v>
      </c>
      <c r="C474" s="43" t="s">
        <v>1039</v>
      </c>
      <c r="D474" s="22">
        <v>480</v>
      </c>
      <c r="E474" s="22">
        <v>480</v>
      </c>
      <c r="F474" s="96" t="s">
        <v>281</v>
      </c>
      <c r="G474" s="45" t="s">
        <v>76</v>
      </c>
      <c r="H474" s="44" t="s">
        <v>68</v>
      </c>
    </row>
    <row r="475" spans="1:8" s="14" customFormat="1" ht="22.5" x14ac:dyDescent="0.2">
      <c r="A475" s="28">
        <v>60249</v>
      </c>
      <c r="B475" s="43" t="s">
        <v>1040</v>
      </c>
      <c r="C475" s="43" t="s">
        <v>1041</v>
      </c>
      <c r="D475" s="22">
        <v>480</v>
      </c>
      <c r="E475" s="22">
        <v>480</v>
      </c>
      <c r="F475" s="96" t="s">
        <v>281</v>
      </c>
      <c r="G475" s="45" t="s">
        <v>76</v>
      </c>
      <c r="H475" s="44" t="s">
        <v>68</v>
      </c>
    </row>
    <row r="476" spans="1:8" s="14" customFormat="1" ht="22.5" x14ac:dyDescent="0.2">
      <c r="A476" s="28">
        <v>60238</v>
      </c>
      <c r="B476" s="43" t="s">
        <v>1042</v>
      </c>
      <c r="C476" s="43" t="s">
        <v>1043</v>
      </c>
      <c r="D476" s="22">
        <v>570</v>
      </c>
      <c r="E476" s="22">
        <v>570</v>
      </c>
      <c r="F476" s="96" t="s">
        <v>281</v>
      </c>
      <c r="G476" s="45" t="s">
        <v>76</v>
      </c>
      <c r="H476" s="44" t="s">
        <v>68</v>
      </c>
    </row>
    <row r="477" spans="1:8" s="14" customFormat="1" ht="22.5" x14ac:dyDescent="0.2">
      <c r="A477" s="28">
        <v>60245</v>
      </c>
      <c r="B477" s="43" t="s">
        <v>1044</v>
      </c>
      <c r="C477" s="43" t="s">
        <v>1045</v>
      </c>
      <c r="D477" s="22">
        <v>480</v>
      </c>
      <c r="E477" s="22">
        <v>480</v>
      </c>
      <c r="F477" s="96" t="s">
        <v>283</v>
      </c>
      <c r="G477" s="45" t="s">
        <v>76</v>
      </c>
      <c r="H477" s="44" t="s">
        <v>58</v>
      </c>
    </row>
    <row r="478" spans="1:8" s="14" customFormat="1" ht="22.5" x14ac:dyDescent="0.2">
      <c r="A478" s="28">
        <v>60243</v>
      </c>
      <c r="B478" s="43" t="s">
        <v>1046</v>
      </c>
      <c r="C478" s="43" t="s">
        <v>1047</v>
      </c>
      <c r="D478" s="22">
        <v>590</v>
      </c>
      <c r="E478" s="22">
        <v>590</v>
      </c>
      <c r="F478" s="96" t="s">
        <v>281</v>
      </c>
      <c r="G478" s="45" t="s">
        <v>76</v>
      </c>
      <c r="H478" s="44" t="s">
        <v>58</v>
      </c>
    </row>
    <row r="479" spans="1:8" s="14" customFormat="1" ht="45" x14ac:dyDescent="0.2">
      <c r="A479" s="28">
        <v>60270</v>
      </c>
      <c r="B479" s="43" t="s">
        <v>1048</v>
      </c>
      <c r="C479" s="43" t="s">
        <v>1049</v>
      </c>
      <c r="D479" s="22">
        <v>600</v>
      </c>
      <c r="E479" s="22">
        <v>600</v>
      </c>
      <c r="F479" s="96" t="s">
        <v>281</v>
      </c>
      <c r="G479" s="45" t="s">
        <v>92</v>
      </c>
      <c r="H479" s="50" t="s">
        <v>68</v>
      </c>
    </row>
    <row r="480" spans="1:8" s="14" customFormat="1" ht="33.75" x14ac:dyDescent="0.2">
      <c r="A480" s="28">
        <v>60271</v>
      </c>
      <c r="B480" s="43" t="s">
        <v>1050</v>
      </c>
      <c r="C480" s="43" t="s">
        <v>1051</v>
      </c>
      <c r="D480" s="22">
        <v>630</v>
      </c>
      <c r="E480" s="22">
        <v>630</v>
      </c>
      <c r="F480" s="96" t="s">
        <v>281</v>
      </c>
      <c r="G480" s="45" t="s">
        <v>93</v>
      </c>
      <c r="H480" s="50" t="s">
        <v>68</v>
      </c>
    </row>
    <row r="481" spans="1:8" s="14" customFormat="1" ht="33.75" x14ac:dyDescent="0.2">
      <c r="A481" s="28">
        <v>60268</v>
      </c>
      <c r="B481" s="43" t="s">
        <v>1052</v>
      </c>
      <c r="C481" s="43" t="s">
        <v>1053</v>
      </c>
      <c r="D481" s="22">
        <v>630</v>
      </c>
      <c r="E481" s="22">
        <v>630</v>
      </c>
      <c r="F481" s="96" t="s">
        <v>281</v>
      </c>
      <c r="G481" s="45" t="s">
        <v>94</v>
      </c>
      <c r="H481" s="50" t="s">
        <v>68</v>
      </c>
    </row>
    <row r="482" spans="1:8" s="14" customFormat="1" ht="22.5" x14ac:dyDescent="0.2">
      <c r="A482" s="28">
        <v>60266</v>
      </c>
      <c r="B482" s="43" t="s">
        <v>1054</v>
      </c>
      <c r="C482" s="43" t="s">
        <v>1055</v>
      </c>
      <c r="D482" s="22">
        <v>630</v>
      </c>
      <c r="E482" s="22">
        <v>630</v>
      </c>
      <c r="F482" s="96" t="s">
        <v>281</v>
      </c>
      <c r="G482" s="45" t="s">
        <v>95</v>
      </c>
      <c r="H482" s="50" t="s">
        <v>68</v>
      </c>
    </row>
    <row r="483" spans="1:8" s="14" customFormat="1" ht="22.5" x14ac:dyDescent="0.2">
      <c r="A483" s="28">
        <v>60260</v>
      </c>
      <c r="B483" s="43" t="s">
        <v>1056</v>
      </c>
      <c r="C483" s="43" t="s">
        <v>1057</v>
      </c>
      <c r="D483" s="22">
        <v>630</v>
      </c>
      <c r="E483" s="22">
        <v>630</v>
      </c>
      <c r="F483" s="96" t="s">
        <v>284</v>
      </c>
      <c r="G483" s="45" t="s">
        <v>71</v>
      </c>
      <c r="H483" s="44" t="s">
        <v>68</v>
      </c>
    </row>
    <row r="484" spans="1:8" s="14" customFormat="1" ht="33.75" x14ac:dyDescent="0.2">
      <c r="A484" s="28">
        <v>60264</v>
      </c>
      <c r="B484" s="43" t="s">
        <v>1058</v>
      </c>
      <c r="C484" s="43" t="s">
        <v>1059</v>
      </c>
      <c r="D484" s="22">
        <v>670</v>
      </c>
      <c r="E484" s="22">
        <v>670</v>
      </c>
      <c r="F484" s="94" t="s">
        <v>281</v>
      </c>
      <c r="G484" s="45" t="s">
        <v>96</v>
      </c>
      <c r="H484" s="44" t="s">
        <v>57</v>
      </c>
    </row>
    <row r="485" spans="1:8" s="14" customFormat="1" ht="33.75" x14ac:dyDescent="0.2">
      <c r="A485" s="28">
        <v>60272</v>
      </c>
      <c r="B485" s="43" t="s">
        <v>1060</v>
      </c>
      <c r="C485" s="43" t="s">
        <v>1061</v>
      </c>
      <c r="D485" s="22">
        <v>630</v>
      </c>
      <c r="E485" s="22">
        <v>630</v>
      </c>
      <c r="F485" s="94" t="s">
        <v>281</v>
      </c>
      <c r="G485" s="45" t="s">
        <v>89</v>
      </c>
      <c r="H485" s="50" t="s">
        <v>68</v>
      </c>
    </row>
    <row r="486" spans="1:8" s="14" customFormat="1" ht="33.75" x14ac:dyDescent="0.2">
      <c r="A486" s="28">
        <v>60273</v>
      </c>
      <c r="B486" s="43" t="s">
        <v>1062</v>
      </c>
      <c r="C486" s="43" t="s">
        <v>1063</v>
      </c>
      <c r="D486" s="22">
        <v>630</v>
      </c>
      <c r="E486" s="22">
        <v>630</v>
      </c>
      <c r="F486" s="94" t="s">
        <v>281</v>
      </c>
      <c r="G486" s="45" t="s">
        <v>97</v>
      </c>
      <c r="H486" s="50" t="s">
        <v>68</v>
      </c>
    </row>
    <row r="487" spans="1:8" s="14" customFormat="1" ht="22.5" x14ac:dyDescent="0.2">
      <c r="A487" s="28">
        <v>60403</v>
      </c>
      <c r="B487" s="43" t="s">
        <v>1064</v>
      </c>
      <c r="C487" s="43" t="s">
        <v>1065</v>
      </c>
      <c r="D487" s="22">
        <v>990</v>
      </c>
      <c r="E487" s="22">
        <v>990</v>
      </c>
      <c r="F487" s="96" t="s">
        <v>280</v>
      </c>
      <c r="G487" s="47" t="s">
        <v>88</v>
      </c>
      <c r="H487" s="50" t="s">
        <v>68</v>
      </c>
    </row>
    <row r="488" spans="1:8" s="14" customFormat="1" ht="22.5" x14ac:dyDescent="0.2">
      <c r="A488" s="28">
        <v>60412</v>
      </c>
      <c r="B488" s="43" t="s">
        <v>1066</v>
      </c>
      <c r="C488" s="43" t="s">
        <v>1067</v>
      </c>
      <c r="D488" s="22">
        <v>630</v>
      </c>
      <c r="E488" s="22">
        <v>630</v>
      </c>
      <c r="F488" s="46">
        <v>3</v>
      </c>
      <c r="G488" s="49" t="s">
        <v>88</v>
      </c>
      <c r="H488" s="49" t="s">
        <v>57</v>
      </c>
    </row>
    <row r="489" spans="1:8" s="14" customFormat="1" ht="33.75" x14ac:dyDescent="0.2">
      <c r="A489" s="28">
        <v>60413</v>
      </c>
      <c r="B489" s="78" t="s">
        <v>2117</v>
      </c>
      <c r="C489" s="43" t="s">
        <v>2256</v>
      </c>
      <c r="D489" s="22">
        <v>490</v>
      </c>
      <c r="E489" s="22">
        <v>490</v>
      </c>
      <c r="F489" s="46">
        <v>7</v>
      </c>
      <c r="G489" s="49" t="s">
        <v>237</v>
      </c>
      <c r="H489" s="49" t="s">
        <v>58</v>
      </c>
    </row>
    <row r="490" spans="1:8" s="14" customFormat="1" ht="22.5" x14ac:dyDescent="0.2">
      <c r="A490" s="28">
        <v>60466</v>
      </c>
      <c r="B490" s="43" t="s">
        <v>1068</v>
      </c>
      <c r="C490" s="43" t="s">
        <v>1069</v>
      </c>
      <c r="D490" s="22">
        <v>2000</v>
      </c>
      <c r="E490" s="22">
        <v>2000</v>
      </c>
      <c r="F490" s="50">
        <v>2</v>
      </c>
      <c r="G490" s="47" t="s">
        <v>88</v>
      </c>
      <c r="H490" s="50" t="s">
        <v>58</v>
      </c>
    </row>
    <row r="491" spans="1:8" s="14" customFormat="1" ht="11.25" x14ac:dyDescent="0.2">
      <c r="A491" s="28">
        <v>60467</v>
      </c>
      <c r="B491" s="43" t="s">
        <v>1070</v>
      </c>
      <c r="C491" s="43" t="s">
        <v>250</v>
      </c>
      <c r="D491" s="22">
        <v>1900</v>
      </c>
      <c r="E491" s="22">
        <v>1900</v>
      </c>
      <c r="F491" s="44">
        <v>3</v>
      </c>
      <c r="G491" s="45" t="s">
        <v>88</v>
      </c>
      <c r="H491" s="89" t="s">
        <v>57</v>
      </c>
    </row>
    <row r="492" spans="1:8" s="14" customFormat="1" ht="33.75" x14ac:dyDescent="0.2">
      <c r="A492" s="28">
        <v>32840</v>
      </c>
      <c r="B492" s="43" t="s">
        <v>1071</v>
      </c>
      <c r="C492" s="43" t="s">
        <v>1072</v>
      </c>
      <c r="D492" s="22">
        <v>5100</v>
      </c>
      <c r="E492" s="22">
        <v>5100</v>
      </c>
      <c r="F492" s="53">
        <v>10</v>
      </c>
      <c r="G492" s="49" t="s">
        <v>252</v>
      </c>
      <c r="H492" s="98" t="s">
        <v>57</v>
      </c>
    </row>
    <row r="493" spans="1:8" s="14" customFormat="1" ht="33.75" x14ac:dyDescent="0.2">
      <c r="A493" s="28">
        <v>60160</v>
      </c>
      <c r="B493" s="43" t="s">
        <v>1073</v>
      </c>
      <c r="C493" s="43" t="s">
        <v>1074</v>
      </c>
      <c r="D493" s="34">
        <v>700</v>
      </c>
      <c r="E493" s="34">
        <v>700</v>
      </c>
      <c r="F493" s="46">
        <v>5</v>
      </c>
      <c r="G493" s="74" t="s">
        <v>272</v>
      </c>
      <c r="H493" s="46" t="s">
        <v>58</v>
      </c>
    </row>
    <row r="494" spans="1:8" s="14" customFormat="1" ht="11.25" x14ac:dyDescent="0.2">
      <c r="A494" s="28"/>
      <c r="B494" s="28"/>
      <c r="C494" s="87" t="s">
        <v>52</v>
      </c>
      <c r="D494" s="55"/>
      <c r="E494" s="55"/>
      <c r="F494" s="48"/>
      <c r="G494" s="48"/>
      <c r="H494" s="48"/>
    </row>
    <row r="495" spans="1:8" s="14" customFormat="1" ht="11.25" x14ac:dyDescent="0.2">
      <c r="A495" s="24"/>
      <c r="B495" s="24"/>
      <c r="C495" s="87" t="s">
        <v>44</v>
      </c>
      <c r="D495" s="55"/>
      <c r="E495" s="55"/>
      <c r="F495" s="48"/>
      <c r="G495" s="48"/>
      <c r="H495" s="48"/>
    </row>
    <row r="496" spans="1:8" s="14" customFormat="1" ht="22.5" x14ac:dyDescent="0.2">
      <c r="A496" s="28">
        <v>40053</v>
      </c>
      <c r="B496" s="48" t="s">
        <v>1075</v>
      </c>
      <c r="C496" s="43" t="s">
        <v>1076</v>
      </c>
      <c r="D496" s="22">
        <v>280</v>
      </c>
      <c r="E496" s="22">
        <v>280</v>
      </c>
      <c r="F496" s="53">
        <v>1</v>
      </c>
      <c r="G496" s="45" t="s">
        <v>98</v>
      </c>
      <c r="H496" s="44" t="s">
        <v>68</v>
      </c>
    </row>
    <row r="497" spans="1:8" s="14" customFormat="1" ht="11.25" x14ac:dyDescent="0.2">
      <c r="A497" s="28">
        <v>40054</v>
      </c>
      <c r="B497" s="48" t="s">
        <v>1077</v>
      </c>
      <c r="C497" s="43" t="s">
        <v>1078</v>
      </c>
      <c r="D497" s="22">
        <v>250</v>
      </c>
      <c r="E497" s="22">
        <v>250</v>
      </c>
      <c r="F497" s="53">
        <v>1</v>
      </c>
      <c r="G497" s="45" t="s">
        <v>99</v>
      </c>
      <c r="H497" s="44" t="s">
        <v>57</v>
      </c>
    </row>
    <row r="498" spans="1:8" s="14" customFormat="1" ht="11.25" x14ac:dyDescent="0.2">
      <c r="A498" s="28">
        <v>40056</v>
      </c>
      <c r="B498" s="48" t="s">
        <v>1079</v>
      </c>
      <c r="C498" s="43" t="s">
        <v>1080</v>
      </c>
      <c r="D498" s="22">
        <v>400</v>
      </c>
      <c r="E498" s="22">
        <v>400</v>
      </c>
      <c r="F498" s="44">
        <v>1</v>
      </c>
      <c r="G498" s="45" t="s">
        <v>100</v>
      </c>
      <c r="H498" s="44" t="s">
        <v>57</v>
      </c>
    </row>
    <row r="499" spans="1:8" s="14" customFormat="1" ht="11.25" x14ac:dyDescent="0.2">
      <c r="A499" s="28">
        <v>42303</v>
      </c>
      <c r="B499" s="48" t="s">
        <v>1081</v>
      </c>
      <c r="C499" s="43" t="s">
        <v>1082</v>
      </c>
      <c r="D499" s="22">
        <v>200</v>
      </c>
      <c r="E499" s="22">
        <v>200</v>
      </c>
      <c r="F499" s="99">
        <v>1</v>
      </c>
      <c r="G499" s="45" t="s">
        <v>101</v>
      </c>
      <c r="H499" s="99" t="s">
        <v>58</v>
      </c>
    </row>
    <row r="500" spans="1:8" s="14" customFormat="1" ht="11.25" x14ac:dyDescent="0.2">
      <c r="A500" s="28">
        <v>40246</v>
      </c>
      <c r="B500" s="42" t="s">
        <v>2118</v>
      </c>
      <c r="C500" s="43" t="s">
        <v>2257</v>
      </c>
      <c r="D500" s="22">
        <v>200</v>
      </c>
      <c r="E500" s="22">
        <v>200</v>
      </c>
      <c r="F500" s="44">
        <v>1</v>
      </c>
      <c r="G500" s="47" t="s">
        <v>102</v>
      </c>
      <c r="H500" s="44" t="s">
        <v>57</v>
      </c>
    </row>
    <row r="501" spans="1:8" s="14" customFormat="1" ht="11.25" x14ac:dyDescent="0.2">
      <c r="A501" s="28">
        <v>40131</v>
      </c>
      <c r="B501" s="48" t="s">
        <v>1083</v>
      </c>
      <c r="C501" s="43" t="s">
        <v>1084</v>
      </c>
      <c r="D501" s="22">
        <v>150</v>
      </c>
      <c r="E501" s="22">
        <v>150</v>
      </c>
      <c r="F501" s="44">
        <v>1</v>
      </c>
      <c r="G501" s="45" t="s">
        <v>101</v>
      </c>
      <c r="H501" s="44" t="s">
        <v>58</v>
      </c>
    </row>
    <row r="502" spans="1:8" s="14" customFormat="1" ht="11.25" x14ac:dyDescent="0.2">
      <c r="A502" s="28">
        <v>36012</v>
      </c>
      <c r="B502" s="48" t="s">
        <v>1085</v>
      </c>
      <c r="C502" s="43" t="s">
        <v>1086</v>
      </c>
      <c r="D502" s="34">
        <v>3900</v>
      </c>
      <c r="E502" s="34">
        <v>3900</v>
      </c>
      <c r="F502" s="46">
        <v>11</v>
      </c>
      <c r="G502" s="57" t="s">
        <v>273</v>
      </c>
      <c r="H502" s="46" t="s">
        <v>274</v>
      </c>
    </row>
    <row r="503" spans="1:8" s="14" customFormat="1" ht="11.25" x14ac:dyDescent="0.2">
      <c r="A503" s="28"/>
      <c r="B503" s="48"/>
      <c r="C503" s="87" t="s">
        <v>2436</v>
      </c>
      <c r="D503" s="55"/>
      <c r="E503" s="55"/>
      <c r="F503" s="48"/>
      <c r="G503" s="48"/>
      <c r="H503" s="48"/>
    </row>
    <row r="504" spans="1:8" s="14" customFormat="1" ht="11.25" x14ac:dyDescent="0.2">
      <c r="A504" s="28">
        <v>42224</v>
      </c>
      <c r="B504" s="48" t="s">
        <v>1087</v>
      </c>
      <c r="C504" s="43" t="s">
        <v>1088</v>
      </c>
      <c r="D504" s="22">
        <v>260</v>
      </c>
      <c r="E504" s="22">
        <v>260</v>
      </c>
      <c r="F504" s="50">
        <v>1</v>
      </c>
      <c r="G504" s="47" t="s">
        <v>96</v>
      </c>
      <c r="H504" s="50" t="s">
        <v>58</v>
      </c>
    </row>
    <row r="505" spans="1:8" s="14" customFormat="1" ht="22.5" x14ac:dyDescent="0.2">
      <c r="A505" s="28">
        <v>42226</v>
      </c>
      <c r="B505" s="48" t="s">
        <v>1089</v>
      </c>
      <c r="C505" s="43" t="s">
        <v>1090</v>
      </c>
      <c r="D505" s="22">
        <v>230</v>
      </c>
      <c r="E505" s="22">
        <v>230</v>
      </c>
      <c r="F505" s="44">
        <v>1</v>
      </c>
      <c r="G505" s="45" t="s">
        <v>103</v>
      </c>
      <c r="H505" s="44" t="s">
        <v>58</v>
      </c>
    </row>
    <row r="506" spans="1:8" s="14" customFormat="1" ht="11.25" x14ac:dyDescent="0.2">
      <c r="A506" s="28">
        <v>42229</v>
      </c>
      <c r="B506" s="48" t="s">
        <v>1091</v>
      </c>
      <c r="C506" s="43" t="s">
        <v>1092</v>
      </c>
      <c r="D506" s="22">
        <v>260</v>
      </c>
      <c r="E506" s="22">
        <v>260</v>
      </c>
      <c r="F506" s="50">
        <v>3</v>
      </c>
      <c r="G506" s="47" t="s">
        <v>96</v>
      </c>
      <c r="H506" s="50" t="s">
        <v>58</v>
      </c>
    </row>
    <row r="507" spans="1:8" s="14" customFormat="1" ht="11.25" x14ac:dyDescent="0.2">
      <c r="A507" s="28">
        <v>42271</v>
      </c>
      <c r="B507" s="48" t="s">
        <v>1093</v>
      </c>
      <c r="C507" s="43" t="s">
        <v>1094</v>
      </c>
      <c r="D507" s="22">
        <v>150</v>
      </c>
      <c r="E507" s="22">
        <v>150</v>
      </c>
      <c r="F507" s="50">
        <v>1</v>
      </c>
      <c r="G507" s="47" t="s">
        <v>96</v>
      </c>
      <c r="H507" s="50" t="s">
        <v>58</v>
      </c>
    </row>
    <row r="508" spans="1:8" s="14" customFormat="1" ht="11.25" x14ac:dyDescent="0.2">
      <c r="A508" s="28"/>
      <c r="B508" s="48"/>
      <c r="C508" s="87" t="s">
        <v>2437</v>
      </c>
      <c r="D508" s="22"/>
      <c r="E508" s="22"/>
      <c r="F508" s="50"/>
      <c r="G508" s="45"/>
      <c r="H508" s="50"/>
    </row>
    <row r="509" spans="1:8" s="14" customFormat="1" ht="22.5" x14ac:dyDescent="0.2">
      <c r="A509" s="28">
        <v>42269</v>
      </c>
      <c r="B509" s="48" t="s">
        <v>1095</v>
      </c>
      <c r="C509" s="43" t="s">
        <v>1096</v>
      </c>
      <c r="D509" s="22">
        <v>230</v>
      </c>
      <c r="E509" s="22">
        <v>230</v>
      </c>
      <c r="F509" s="46">
        <v>2</v>
      </c>
      <c r="G509" s="47" t="s">
        <v>83</v>
      </c>
      <c r="H509" s="49" t="s">
        <v>58</v>
      </c>
    </row>
    <row r="510" spans="1:8" s="14" customFormat="1" ht="11.25" x14ac:dyDescent="0.2">
      <c r="A510" s="28"/>
      <c r="B510" s="48"/>
      <c r="C510" s="110" t="s">
        <v>2438</v>
      </c>
      <c r="D510" s="55"/>
      <c r="E510" s="55"/>
      <c r="F510" s="48"/>
      <c r="G510" s="48"/>
      <c r="H510" s="48"/>
    </row>
    <row r="511" spans="1:8" s="14" customFormat="1" ht="11.25" x14ac:dyDescent="0.2">
      <c r="A511" s="28">
        <v>42152</v>
      </c>
      <c r="B511" s="48" t="s">
        <v>1097</v>
      </c>
      <c r="C511" s="43" t="s">
        <v>1098</v>
      </c>
      <c r="D511" s="22">
        <v>370</v>
      </c>
      <c r="E511" s="22">
        <v>370</v>
      </c>
      <c r="F511" s="44">
        <v>1</v>
      </c>
      <c r="G511" s="45" t="s">
        <v>88</v>
      </c>
      <c r="H511" s="44" t="s">
        <v>58</v>
      </c>
    </row>
    <row r="512" spans="1:8" s="14" customFormat="1" ht="11.25" x14ac:dyDescent="0.2">
      <c r="A512" s="28">
        <v>40153</v>
      </c>
      <c r="B512" s="48" t="s">
        <v>1099</v>
      </c>
      <c r="C512" s="43" t="s">
        <v>1100</v>
      </c>
      <c r="D512" s="22">
        <v>450</v>
      </c>
      <c r="E512" s="22">
        <v>450</v>
      </c>
      <c r="F512" s="50">
        <v>1</v>
      </c>
      <c r="G512" s="47" t="s">
        <v>88</v>
      </c>
      <c r="H512" s="50" t="s">
        <v>58</v>
      </c>
    </row>
    <row r="513" spans="1:13" s="14" customFormat="1" ht="11.25" x14ac:dyDescent="0.2">
      <c r="A513" s="28">
        <v>42117</v>
      </c>
      <c r="B513" s="48" t="s">
        <v>1101</v>
      </c>
      <c r="C513" s="43" t="s">
        <v>1102</v>
      </c>
      <c r="D513" s="22">
        <v>450</v>
      </c>
      <c r="E513" s="22">
        <v>450</v>
      </c>
      <c r="F513" s="44">
        <v>1</v>
      </c>
      <c r="G513" s="45" t="s">
        <v>88</v>
      </c>
      <c r="H513" s="44" t="s">
        <v>58</v>
      </c>
    </row>
    <row r="514" spans="1:13" s="14" customFormat="1" ht="22.5" x14ac:dyDescent="0.2">
      <c r="A514" s="28">
        <v>42569</v>
      </c>
      <c r="B514" s="48" t="s">
        <v>1103</v>
      </c>
      <c r="C514" s="43" t="s">
        <v>1104</v>
      </c>
      <c r="D514" s="34">
        <v>450</v>
      </c>
      <c r="E514" s="34">
        <v>450</v>
      </c>
      <c r="F514" s="46">
        <v>1</v>
      </c>
      <c r="G514" s="49" t="s">
        <v>88</v>
      </c>
      <c r="H514" s="46" t="s">
        <v>58</v>
      </c>
    </row>
    <row r="515" spans="1:13" s="14" customFormat="1" ht="11.25" x14ac:dyDescent="0.2">
      <c r="A515" s="28">
        <v>42263</v>
      </c>
      <c r="B515" s="48" t="s">
        <v>1105</v>
      </c>
      <c r="C515" s="43" t="s">
        <v>2495</v>
      </c>
      <c r="D515" s="22">
        <v>290</v>
      </c>
      <c r="E515" s="22">
        <v>290</v>
      </c>
      <c r="F515" s="44">
        <v>1</v>
      </c>
      <c r="G515" s="45" t="s">
        <v>88</v>
      </c>
      <c r="H515" s="44" t="s">
        <v>58</v>
      </c>
    </row>
    <row r="516" spans="1:13" s="14" customFormat="1" ht="22.5" x14ac:dyDescent="0.2">
      <c r="A516" s="28">
        <v>42295</v>
      </c>
      <c r="B516" s="48" t="s">
        <v>1106</v>
      </c>
      <c r="C516" s="43" t="s">
        <v>1107</v>
      </c>
      <c r="D516" s="22">
        <v>490</v>
      </c>
      <c r="E516" s="22">
        <v>490</v>
      </c>
      <c r="F516" s="44">
        <v>1</v>
      </c>
      <c r="G516" s="45" t="s">
        <v>88</v>
      </c>
      <c r="H516" s="44" t="s">
        <v>58</v>
      </c>
    </row>
    <row r="517" spans="1:13" s="14" customFormat="1" ht="11.25" x14ac:dyDescent="0.2">
      <c r="A517" s="28">
        <v>32841</v>
      </c>
      <c r="B517" s="48" t="s">
        <v>1108</v>
      </c>
      <c r="C517" s="43" t="s">
        <v>1109</v>
      </c>
      <c r="D517" s="22">
        <v>1250</v>
      </c>
      <c r="E517" s="22">
        <v>1250</v>
      </c>
      <c r="F517" s="50">
        <v>7</v>
      </c>
      <c r="G517" s="47" t="s">
        <v>88</v>
      </c>
      <c r="H517" s="50" t="s">
        <v>57</v>
      </c>
    </row>
    <row r="518" spans="1:13" s="14" customFormat="1" ht="11.25" x14ac:dyDescent="0.2">
      <c r="A518" s="28">
        <v>42305</v>
      </c>
      <c r="B518" s="48" t="s">
        <v>1110</v>
      </c>
      <c r="C518" s="43" t="s">
        <v>1111</v>
      </c>
      <c r="D518" s="22">
        <v>790</v>
      </c>
      <c r="E518" s="22">
        <v>790</v>
      </c>
      <c r="F518" s="44">
        <v>1</v>
      </c>
      <c r="G518" s="44" t="s">
        <v>88</v>
      </c>
      <c r="H518" s="44" t="s">
        <v>58</v>
      </c>
    </row>
    <row r="519" spans="1:13" s="14" customFormat="1" ht="11.25" x14ac:dyDescent="0.2">
      <c r="A519" s="28">
        <v>42554</v>
      </c>
      <c r="B519" s="48" t="s">
        <v>1112</v>
      </c>
      <c r="C519" s="43" t="s">
        <v>1113</v>
      </c>
      <c r="D519" s="22">
        <v>750</v>
      </c>
      <c r="E519" s="22">
        <v>750</v>
      </c>
      <c r="F519" s="50">
        <v>2</v>
      </c>
      <c r="G519" s="50" t="s">
        <v>88</v>
      </c>
      <c r="H519" s="50" t="s">
        <v>58</v>
      </c>
    </row>
    <row r="520" spans="1:13" s="14" customFormat="1" ht="11.25" x14ac:dyDescent="0.2">
      <c r="A520" s="28">
        <v>42371</v>
      </c>
      <c r="B520" s="48" t="s">
        <v>1114</v>
      </c>
      <c r="C520" s="43" t="s">
        <v>1115</v>
      </c>
      <c r="D520" s="22">
        <v>350</v>
      </c>
      <c r="E520" s="22">
        <v>350</v>
      </c>
      <c r="F520" s="44">
        <v>2</v>
      </c>
      <c r="G520" s="44" t="s">
        <v>88</v>
      </c>
      <c r="H520" s="44" t="s">
        <v>57</v>
      </c>
    </row>
    <row r="521" spans="1:13" s="14" customFormat="1" ht="11.25" x14ac:dyDescent="0.2">
      <c r="A521" s="28">
        <v>42631</v>
      </c>
      <c r="B521" s="48" t="s">
        <v>1116</v>
      </c>
      <c r="C521" s="43" t="s">
        <v>1117</v>
      </c>
      <c r="D521" s="22">
        <v>340</v>
      </c>
      <c r="E521" s="22">
        <v>340</v>
      </c>
      <c r="F521" s="50">
        <v>1</v>
      </c>
      <c r="G521" s="47" t="s">
        <v>71</v>
      </c>
      <c r="H521" s="50" t="s">
        <v>58</v>
      </c>
    </row>
    <row r="522" spans="1:13" s="14" customFormat="1" ht="11.25" x14ac:dyDescent="0.2">
      <c r="A522" s="28"/>
      <c r="B522" s="48"/>
      <c r="C522" s="92" t="s">
        <v>2439</v>
      </c>
      <c r="D522" s="22"/>
      <c r="E522" s="22"/>
      <c r="F522" s="48"/>
      <c r="G522" s="45"/>
      <c r="H522" s="48"/>
    </row>
    <row r="523" spans="1:13" s="14" customFormat="1" ht="11.25" x14ac:dyDescent="0.2">
      <c r="A523" s="100"/>
      <c r="B523" s="48"/>
      <c r="C523" s="110" t="s">
        <v>44</v>
      </c>
      <c r="D523" s="55"/>
      <c r="E523" s="55"/>
      <c r="F523" s="48"/>
      <c r="G523" s="48"/>
      <c r="H523" s="48"/>
    </row>
    <row r="524" spans="1:13" s="14" customFormat="1" ht="22.5" x14ac:dyDescent="0.2">
      <c r="A524" s="28">
        <v>42055</v>
      </c>
      <c r="B524" s="48" t="s">
        <v>1118</v>
      </c>
      <c r="C524" s="43" t="s">
        <v>1119</v>
      </c>
      <c r="D524" s="22">
        <v>310</v>
      </c>
      <c r="E524" s="22">
        <v>310</v>
      </c>
      <c r="F524" s="53">
        <v>1</v>
      </c>
      <c r="G524" s="47" t="s">
        <v>116</v>
      </c>
      <c r="H524" s="44" t="s">
        <v>57</v>
      </c>
    </row>
    <row r="525" spans="1:13" s="14" customFormat="1" ht="11.25" x14ac:dyDescent="0.2">
      <c r="A525" s="28">
        <v>42044</v>
      </c>
      <c r="B525" s="48" t="s">
        <v>1120</v>
      </c>
      <c r="C525" s="43" t="s">
        <v>1121</v>
      </c>
      <c r="D525" s="22">
        <v>220</v>
      </c>
      <c r="E525" s="22">
        <v>220</v>
      </c>
      <c r="F525" s="44">
        <v>1</v>
      </c>
      <c r="G525" s="47" t="s">
        <v>101</v>
      </c>
      <c r="H525" s="44" t="s">
        <v>57</v>
      </c>
    </row>
    <row r="526" spans="1:13" s="14" customFormat="1" ht="11.25" x14ac:dyDescent="0.2">
      <c r="A526" s="28">
        <v>42007</v>
      </c>
      <c r="B526" s="48" t="s">
        <v>1122</v>
      </c>
      <c r="C526" s="43" t="s">
        <v>1123</v>
      </c>
      <c r="D526" s="22">
        <v>220</v>
      </c>
      <c r="E526" s="22">
        <v>220</v>
      </c>
      <c r="F526" s="44">
        <v>1</v>
      </c>
      <c r="G526" s="47" t="s">
        <v>104</v>
      </c>
      <c r="H526" s="44" t="s">
        <v>57</v>
      </c>
      <c r="I526" s="101"/>
      <c r="J526" s="102"/>
      <c r="K526" s="102"/>
      <c r="L526" s="102"/>
      <c r="M526" s="184"/>
    </row>
    <row r="527" spans="1:13" s="14" customFormat="1" ht="11.25" x14ac:dyDescent="0.2">
      <c r="A527" s="28">
        <v>42025</v>
      </c>
      <c r="B527" s="48" t="s">
        <v>1124</v>
      </c>
      <c r="C527" s="43" t="s">
        <v>1125</v>
      </c>
      <c r="D527" s="22">
        <v>200</v>
      </c>
      <c r="E527" s="22">
        <v>200</v>
      </c>
      <c r="F527" s="44">
        <v>1</v>
      </c>
      <c r="G527" s="47" t="s">
        <v>104</v>
      </c>
      <c r="H527" s="44" t="s">
        <v>57</v>
      </c>
      <c r="I527" s="101"/>
      <c r="J527" s="102"/>
      <c r="K527" s="102"/>
      <c r="L527" s="102"/>
      <c r="M527" s="184"/>
    </row>
    <row r="528" spans="1:13" s="14" customFormat="1" ht="11.25" x14ac:dyDescent="0.2">
      <c r="A528" s="28">
        <v>42027</v>
      </c>
      <c r="B528" s="48" t="s">
        <v>1126</v>
      </c>
      <c r="C528" s="43" t="s">
        <v>1127</v>
      </c>
      <c r="D528" s="22">
        <v>200</v>
      </c>
      <c r="E528" s="22">
        <v>200</v>
      </c>
      <c r="F528" s="44">
        <v>1</v>
      </c>
      <c r="G528" s="47" t="s">
        <v>104</v>
      </c>
      <c r="H528" s="44" t="s">
        <v>57</v>
      </c>
      <c r="I528" s="116"/>
      <c r="J528" s="116"/>
      <c r="K528" s="116"/>
      <c r="L528" s="116"/>
      <c r="M528" s="116"/>
    </row>
    <row r="529" spans="1:14" s="14" customFormat="1" ht="11.25" x14ac:dyDescent="0.2">
      <c r="A529" s="28">
        <v>42005</v>
      </c>
      <c r="B529" s="48" t="s">
        <v>1128</v>
      </c>
      <c r="C529" s="43" t="s">
        <v>1129</v>
      </c>
      <c r="D529" s="22">
        <v>140</v>
      </c>
      <c r="E529" s="22">
        <v>140</v>
      </c>
      <c r="F529" s="44">
        <v>1</v>
      </c>
      <c r="G529" s="47" t="s">
        <v>101</v>
      </c>
      <c r="H529" s="44" t="s">
        <v>57</v>
      </c>
      <c r="I529" s="113"/>
      <c r="J529" s="103"/>
      <c r="K529" s="116"/>
      <c r="L529" s="104"/>
      <c r="M529" s="113"/>
    </row>
    <row r="530" spans="1:14" s="14" customFormat="1" ht="11.25" x14ac:dyDescent="0.2">
      <c r="A530" s="28">
        <v>42140</v>
      </c>
      <c r="B530" s="48" t="s">
        <v>1130</v>
      </c>
      <c r="C530" s="43" t="s">
        <v>1131</v>
      </c>
      <c r="D530" s="22">
        <v>750</v>
      </c>
      <c r="E530" s="22">
        <v>750</v>
      </c>
      <c r="F530" s="44">
        <v>2</v>
      </c>
      <c r="G530" s="47" t="s">
        <v>105</v>
      </c>
      <c r="H530" s="44" t="s">
        <v>57</v>
      </c>
      <c r="I530" s="105"/>
      <c r="J530" s="103"/>
      <c r="K530" s="106"/>
      <c r="L530" s="104"/>
      <c r="M530" s="105"/>
    </row>
    <row r="531" spans="1:14" s="14" customFormat="1" ht="15.75" customHeight="1" x14ac:dyDescent="0.2">
      <c r="A531" s="28">
        <v>32427</v>
      </c>
      <c r="B531" s="48" t="s">
        <v>1132</v>
      </c>
      <c r="C531" s="43" t="s">
        <v>1133</v>
      </c>
      <c r="D531" s="22">
        <v>2000</v>
      </c>
      <c r="E531" s="22">
        <v>2000</v>
      </c>
      <c r="F531" s="44">
        <v>3</v>
      </c>
      <c r="G531" s="47" t="s">
        <v>234</v>
      </c>
      <c r="H531" s="44" t="s">
        <v>57</v>
      </c>
      <c r="I531" s="105"/>
      <c r="J531" s="103"/>
      <c r="K531" s="106"/>
      <c r="L531" s="104"/>
      <c r="M531" s="105"/>
    </row>
    <row r="532" spans="1:14" s="14" customFormat="1" ht="11.25" x14ac:dyDescent="0.2">
      <c r="A532" s="28">
        <v>40067</v>
      </c>
      <c r="B532" s="48" t="s">
        <v>1134</v>
      </c>
      <c r="C532" s="43" t="s">
        <v>1135</v>
      </c>
      <c r="D532" s="22">
        <v>310</v>
      </c>
      <c r="E532" s="22">
        <v>310</v>
      </c>
      <c r="F532" s="50">
        <v>1</v>
      </c>
      <c r="G532" s="47" t="s">
        <v>101</v>
      </c>
      <c r="H532" s="50" t="s">
        <v>57</v>
      </c>
      <c r="L532" s="102"/>
      <c r="M532" s="113"/>
    </row>
    <row r="533" spans="1:14" s="14" customFormat="1" ht="11.25" x14ac:dyDescent="0.2">
      <c r="A533" s="28">
        <v>42293</v>
      </c>
      <c r="B533" s="48" t="s">
        <v>1136</v>
      </c>
      <c r="C533" s="43" t="s">
        <v>1137</v>
      </c>
      <c r="D533" s="22">
        <v>230</v>
      </c>
      <c r="E533" s="22">
        <v>230</v>
      </c>
      <c r="F533" s="44">
        <v>1</v>
      </c>
      <c r="G533" s="47" t="s">
        <v>101</v>
      </c>
      <c r="H533" s="44" t="s">
        <v>57</v>
      </c>
      <c r="L533" s="102"/>
      <c r="M533" s="113"/>
    </row>
    <row r="534" spans="1:14" s="14" customFormat="1" ht="11.25" x14ac:dyDescent="0.2">
      <c r="A534" s="28">
        <v>42294</v>
      </c>
      <c r="B534" s="48" t="s">
        <v>1138</v>
      </c>
      <c r="C534" s="43" t="s">
        <v>1139</v>
      </c>
      <c r="D534" s="22">
        <v>200</v>
      </c>
      <c r="E534" s="22">
        <v>200</v>
      </c>
      <c r="F534" s="44">
        <v>2</v>
      </c>
      <c r="G534" s="45" t="s">
        <v>101</v>
      </c>
      <c r="H534" s="44" t="s">
        <v>57</v>
      </c>
      <c r="L534" s="102"/>
      <c r="M534" s="113"/>
    </row>
    <row r="535" spans="1:14" s="14" customFormat="1" ht="22.5" x14ac:dyDescent="0.2">
      <c r="A535" s="28">
        <v>32205</v>
      </c>
      <c r="B535" s="48" t="s">
        <v>1140</v>
      </c>
      <c r="C535" s="43" t="s">
        <v>1141</v>
      </c>
      <c r="D535" s="22">
        <v>990</v>
      </c>
      <c r="E535" s="22">
        <v>990</v>
      </c>
      <c r="F535" s="53">
        <v>12</v>
      </c>
      <c r="G535" s="47" t="s">
        <v>137</v>
      </c>
      <c r="H535" s="53" t="s">
        <v>57</v>
      </c>
      <c r="L535" s="104"/>
      <c r="M535" s="105"/>
    </row>
    <row r="536" spans="1:14" s="14" customFormat="1" ht="11.25" x14ac:dyDescent="0.2">
      <c r="A536" s="28">
        <v>32203</v>
      </c>
      <c r="B536" s="48" t="s">
        <v>1142</v>
      </c>
      <c r="C536" s="43" t="s">
        <v>1143</v>
      </c>
      <c r="D536" s="22">
        <v>950</v>
      </c>
      <c r="E536" s="22">
        <v>950</v>
      </c>
      <c r="F536" s="44">
        <v>11</v>
      </c>
      <c r="G536" s="45" t="s">
        <v>101</v>
      </c>
      <c r="H536" s="44" t="s">
        <v>57</v>
      </c>
      <c r="I536" s="105"/>
      <c r="J536" s="107"/>
      <c r="K536" s="106"/>
      <c r="L536" s="108"/>
      <c r="M536" s="105"/>
    </row>
    <row r="537" spans="1:14" s="14" customFormat="1" ht="22.5" x14ac:dyDescent="0.2">
      <c r="A537" s="28">
        <v>50014</v>
      </c>
      <c r="B537" s="48" t="s">
        <v>1144</v>
      </c>
      <c r="C537" s="43" t="s">
        <v>1145</v>
      </c>
      <c r="D537" s="22">
        <v>370</v>
      </c>
      <c r="E537" s="22">
        <v>370</v>
      </c>
      <c r="F537" s="44">
        <v>3</v>
      </c>
      <c r="G537" s="45" t="s">
        <v>106</v>
      </c>
      <c r="H537" s="44" t="s">
        <v>58</v>
      </c>
      <c r="I537" s="105"/>
      <c r="J537" s="103"/>
      <c r="K537" s="106"/>
      <c r="L537" s="104"/>
      <c r="M537" s="113"/>
    </row>
    <row r="538" spans="1:14" s="14" customFormat="1" ht="11.25" x14ac:dyDescent="0.2">
      <c r="A538" s="28">
        <v>50170</v>
      </c>
      <c r="B538" s="48" t="s">
        <v>1146</v>
      </c>
      <c r="C538" s="43" t="s">
        <v>1147</v>
      </c>
      <c r="D538" s="22">
        <v>250</v>
      </c>
      <c r="E538" s="22">
        <v>250</v>
      </c>
      <c r="F538" s="44">
        <v>2</v>
      </c>
      <c r="G538" s="45" t="s">
        <v>101</v>
      </c>
      <c r="H538" s="44" t="s">
        <v>57</v>
      </c>
      <c r="I538" s="105"/>
      <c r="J538" s="103"/>
      <c r="K538" s="106"/>
      <c r="L538" s="104"/>
      <c r="M538" s="105"/>
    </row>
    <row r="539" spans="1:14" s="14" customFormat="1" ht="11.25" x14ac:dyDescent="0.2">
      <c r="A539" s="28">
        <v>32202</v>
      </c>
      <c r="B539" s="48" t="s">
        <v>1148</v>
      </c>
      <c r="C539" s="43" t="s">
        <v>1149</v>
      </c>
      <c r="D539" s="22">
        <v>950</v>
      </c>
      <c r="E539" s="22">
        <v>950</v>
      </c>
      <c r="F539" s="44">
        <v>11</v>
      </c>
      <c r="G539" s="45" t="s">
        <v>101</v>
      </c>
      <c r="H539" s="44" t="s">
        <v>57</v>
      </c>
      <c r="I539" s="113"/>
      <c r="J539" s="103"/>
      <c r="K539" s="106"/>
      <c r="L539" s="104"/>
      <c r="M539" s="105"/>
    </row>
    <row r="540" spans="1:14" s="14" customFormat="1" ht="15.75" customHeight="1" x14ac:dyDescent="0.2">
      <c r="A540" s="28">
        <v>50172</v>
      </c>
      <c r="B540" s="48" t="s">
        <v>1150</v>
      </c>
      <c r="C540" s="43" t="s">
        <v>1151</v>
      </c>
      <c r="D540" s="22">
        <v>950</v>
      </c>
      <c r="E540" s="22">
        <v>950</v>
      </c>
      <c r="F540" s="44">
        <v>7</v>
      </c>
      <c r="G540" s="45" t="s">
        <v>101</v>
      </c>
      <c r="H540" s="44" t="s">
        <v>57</v>
      </c>
      <c r="I540" s="116"/>
      <c r="J540" s="116"/>
      <c r="K540" s="116"/>
      <c r="L540" s="116"/>
      <c r="M540" s="116"/>
      <c r="N540" s="67"/>
    </row>
    <row r="541" spans="1:14" s="14" customFormat="1" ht="11.25" x14ac:dyDescent="0.2">
      <c r="A541" s="28">
        <v>32842</v>
      </c>
      <c r="B541" s="48" t="s">
        <v>1152</v>
      </c>
      <c r="C541" s="43" t="s">
        <v>1153</v>
      </c>
      <c r="D541" s="22">
        <v>2250</v>
      </c>
      <c r="E541" s="22">
        <v>2250</v>
      </c>
      <c r="F541" s="50">
        <v>10</v>
      </c>
      <c r="G541" s="47" t="s">
        <v>138</v>
      </c>
      <c r="H541" s="50" t="s">
        <v>57</v>
      </c>
      <c r="I541" s="113"/>
      <c r="J541" s="103"/>
      <c r="K541" s="106"/>
      <c r="L541" s="104"/>
      <c r="M541" s="105"/>
    </row>
    <row r="542" spans="1:14" s="14" customFormat="1" ht="11.25" x14ac:dyDescent="0.2">
      <c r="A542" s="28"/>
      <c r="B542" s="48"/>
      <c r="C542" s="110" t="s">
        <v>2440</v>
      </c>
      <c r="D542" s="55"/>
      <c r="E542" s="55"/>
      <c r="F542" s="109"/>
      <c r="G542" s="110"/>
      <c r="H542" s="111"/>
      <c r="I542" s="113"/>
      <c r="J542" s="103"/>
      <c r="K542" s="106"/>
      <c r="L542" s="104"/>
      <c r="M542" s="105"/>
    </row>
    <row r="543" spans="1:14" s="14" customFormat="1" ht="11.25" x14ac:dyDescent="0.2">
      <c r="A543" s="28">
        <v>42274</v>
      </c>
      <c r="B543" s="48" t="s">
        <v>1154</v>
      </c>
      <c r="C543" s="43" t="s">
        <v>1155</v>
      </c>
      <c r="D543" s="22">
        <v>210</v>
      </c>
      <c r="E543" s="22">
        <v>210</v>
      </c>
      <c r="F543" s="44">
        <v>1</v>
      </c>
      <c r="G543" s="47" t="s">
        <v>107</v>
      </c>
      <c r="H543" s="44" t="s">
        <v>74</v>
      </c>
      <c r="I543" s="113"/>
      <c r="J543" s="103"/>
      <c r="K543" s="106"/>
      <c r="L543" s="104"/>
      <c r="M543" s="105"/>
    </row>
    <row r="544" spans="1:14" s="14" customFormat="1" ht="20.25" customHeight="1" x14ac:dyDescent="0.2">
      <c r="A544" s="28"/>
      <c r="B544" s="48"/>
      <c r="C544" s="92" t="s">
        <v>2441</v>
      </c>
      <c r="D544" s="40"/>
      <c r="E544" s="40"/>
      <c r="F544" s="92"/>
      <c r="G544" s="92"/>
      <c r="H544" s="92"/>
      <c r="I544" s="113"/>
      <c r="J544" s="103"/>
      <c r="K544" s="106"/>
      <c r="L544" s="104"/>
      <c r="M544" s="105"/>
    </row>
    <row r="545" spans="1:13" s="14" customFormat="1" ht="22.5" x14ac:dyDescent="0.2">
      <c r="A545" s="54">
        <v>36021</v>
      </c>
      <c r="B545" s="48" t="s">
        <v>1156</v>
      </c>
      <c r="C545" s="43" t="s">
        <v>1157</v>
      </c>
      <c r="D545" s="85">
        <v>4500</v>
      </c>
      <c r="E545" s="85">
        <v>4500</v>
      </c>
      <c r="F545" s="57">
        <v>7</v>
      </c>
      <c r="G545" s="74" t="s">
        <v>88</v>
      </c>
      <c r="H545" s="74" t="s">
        <v>57</v>
      </c>
      <c r="I545" s="113"/>
      <c r="J545" s="103"/>
      <c r="K545" s="106"/>
      <c r="L545" s="104"/>
      <c r="M545" s="105"/>
    </row>
    <row r="546" spans="1:13" s="14" customFormat="1" ht="36" x14ac:dyDescent="0.2">
      <c r="A546" s="185">
        <v>32143</v>
      </c>
      <c r="B546" s="186" t="s">
        <v>2496</v>
      </c>
      <c r="C546" s="187" t="s">
        <v>2497</v>
      </c>
      <c r="D546" s="188">
        <v>1570</v>
      </c>
      <c r="E546" s="188">
        <v>0</v>
      </c>
      <c r="F546" s="189">
        <v>9</v>
      </c>
      <c r="G546" s="190" t="s">
        <v>2498</v>
      </c>
      <c r="H546" s="191" t="s">
        <v>58</v>
      </c>
      <c r="I546" s="113"/>
      <c r="J546" s="103"/>
      <c r="K546" s="106"/>
      <c r="L546" s="104"/>
      <c r="M546" s="105"/>
    </row>
    <row r="547" spans="1:13" s="14" customFormat="1" ht="11.25" x14ac:dyDescent="0.2">
      <c r="A547" s="24"/>
      <c r="B547" s="48"/>
      <c r="C547" s="87" t="s">
        <v>41</v>
      </c>
      <c r="D547" s="55"/>
      <c r="E547" s="55"/>
      <c r="F547" s="109"/>
      <c r="G547" s="110"/>
      <c r="H547" s="111"/>
      <c r="I547" s="113"/>
      <c r="J547" s="103"/>
      <c r="K547" s="106"/>
      <c r="L547" s="104"/>
      <c r="M547" s="105"/>
    </row>
    <row r="548" spans="1:13" s="14" customFormat="1" ht="22.5" x14ac:dyDescent="0.2">
      <c r="A548" s="28">
        <v>32384</v>
      </c>
      <c r="B548" s="48" t="s">
        <v>1158</v>
      </c>
      <c r="C548" s="43" t="s">
        <v>1159</v>
      </c>
      <c r="D548" s="22">
        <v>560</v>
      </c>
      <c r="E548" s="22">
        <v>560</v>
      </c>
      <c r="F548" s="44">
        <v>10</v>
      </c>
      <c r="G548" s="47" t="s">
        <v>53</v>
      </c>
      <c r="H548" s="44" t="s">
        <v>58</v>
      </c>
      <c r="I548" s="113"/>
      <c r="J548" s="103"/>
      <c r="K548" s="106"/>
      <c r="L548" s="104"/>
      <c r="M548" s="105"/>
    </row>
    <row r="549" spans="1:13" s="14" customFormat="1" ht="11.25" x14ac:dyDescent="0.2">
      <c r="A549" s="28"/>
      <c r="B549" s="48"/>
      <c r="C549" s="87" t="s">
        <v>2401</v>
      </c>
      <c r="D549" s="55"/>
      <c r="E549" s="55"/>
      <c r="F549" s="109"/>
      <c r="G549" s="110"/>
      <c r="H549" s="111"/>
      <c r="I549" s="113"/>
      <c r="J549" s="103"/>
      <c r="K549" s="106"/>
      <c r="L549" s="104"/>
      <c r="M549" s="105"/>
    </row>
    <row r="550" spans="1:13" s="14" customFormat="1" ht="38.25" customHeight="1" x14ac:dyDescent="0.2">
      <c r="A550" s="28">
        <v>42317</v>
      </c>
      <c r="B550" s="48" t="s">
        <v>1160</v>
      </c>
      <c r="C550" s="43" t="s">
        <v>1161</v>
      </c>
      <c r="D550" s="22">
        <v>750</v>
      </c>
      <c r="E550" s="22">
        <v>750</v>
      </c>
      <c r="F550" s="44">
        <v>3</v>
      </c>
      <c r="G550" s="47" t="s">
        <v>53</v>
      </c>
      <c r="H550" s="44" t="s">
        <v>58</v>
      </c>
      <c r="I550" s="113"/>
      <c r="J550" s="103"/>
      <c r="K550" s="106"/>
      <c r="L550" s="104"/>
      <c r="M550" s="105"/>
    </row>
    <row r="551" spans="1:13" s="14" customFormat="1" ht="22.5" x14ac:dyDescent="0.2">
      <c r="A551" s="28">
        <v>42318</v>
      </c>
      <c r="B551" s="48" t="s">
        <v>1162</v>
      </c>
      <c r="C551" s="43" t="s">
        <v>1163</v>
      </c>
      <c r="D551" s="22">
        <v>1970</v>
      </c>
      <c r="E551" s="22">
        <v>1970</v>
      </c>
      <c r="F551" s="44">
        <v>5</v>
      </c>
      <c r="G551" s="47" t="s">
        <v>53</v>
      </c>
      <c r="H551" s="44" t="s">
        <v>57</v>
      </c>
      <c r="I551" s="113"/>
      <c r="J551" s="103"/>
      <c r="K551" s="106"/>
      <c r="L551" s="104"/>
      <c r="M551" s="105"/>
    </row>
    <row r="552" spans="1:13" s="14" customFormat="1" ht="11.25" x14ac:dyDescent="0.2">
      <c r="A552" s="28"/>
      <c r="B552" s="48"/>
      <c r="C552" s="87" t="s">
        <v>2442</v>
      </c>
      <c r="D552" s="55"/>
      <c r="E552" s="55"/>
      <c r="F552" s="109"/>
      <c r="G552" s="110"/>
      <c r="H552" s="111"/>
      <c r="I552" s="113"/>
      <c r="J552" s="103"/>
      <c r="K552" s="106"/>
      <c r="L552" s="104"/>
      <c r="M552" s="105"/>
    </row>
    <row r="553" spans="1:13" s="14" customFormat="1" ht="22.5" x14ac:dyDescent="0.2">
      <c r="A553" s="28">
        <v>42319</v>
      </c>
      <c r="B553" s="48" t="s">
        <v>1164</v>
      </c>
      <c r="C553" s="43" t="s">
        <v>1165</v>
      </c>
      <c r="D553" s="22">
        <v>860</v>
      </c>
      <c r="E553" s="22">
        <v>860</v>
      </c>
      <c r="F553" s="44">
        <v>3</v>
      </c>
      <c r="G553" s="47" t="s">
        <v>53</v>
      </c>
      <c r="H553" s="44" t="s">
        <v>58</v>
      </c>
      <c r="I553" s="113"/>
      <c r="J553" s="103"/>
      <c r="K553" s="106"/>
      <c r="L553" s="104"/>
      <c r="M553" s="105"/>
    </row>
    <row r="554" spans="1:13" s="14" customFormat="1" ht="22.5" x14ac:dyDescent="0.2">
      <c r="A554" s="28">
        <v>42320</v>
      </c>
      <c r="B554" s="48" t="s">
        <v>1166</v>
      </c>
      <c r="C554" s="43" t="s">
        <v>1167</v>
      </c>
      <c r="D554" s="22">
        <v>1800</v>
      </c>
      <c r="E554" s="22">
        <v>1800</v>
      </c>
      <c r="F554" s="44">
        <v>5</v>
      </c>
      <c r="G554" s="47" t="s">
        <v>53</v>
      </c>
      <c r="H554" s="44" t="s">
        <v>57</v>
      </c>
      <c r="I554" s="113"/>
      <c r="J554" s="103"/>
      <c r="K554" s="106"/>
      <c r="L554" s="104"/>
      <c r="M554" s="105"/>
    </row>
    <row r="555" spans="1:13" s="14" customFormat="1" ht="30.75" customHeight="1" x14ac:dyDescent="0.2">
      <c r="A555" s="28">
        <v>42321</v>
      </c>
      <c r="B555" s="48" t="s">
        <v>1168</v>
      </c>
      <c r="C555" s="43" t="s">
        <v>1169</v>
      </c>
      <c r="D555" s="22">
        <v>1050</v>
      </c>
      <c r="E555" s="22">
        <v>1050</v>
      </c>
      <c r="F555" s="44">
        <v>3</v>
      </c>
      <c r="G555" s="47" t="s">
        <v>53</v>
      </c>
      <c r="H555" s="44" t="s">
        <v>58</v>
      </c>
      <c r="I555" s="113"/>
      <c r="J555" s="103"/>
      <c r="K555" s="106"/>
      <c r="L555" s="104"/>
      <c r="M555" s="105"/>
    </row>
    <row r="556" spans="1:13" s="14" customFormat="1" ht="35.25" customHeight="1" x14ac:dyDescent="0.2">
      <c r="A556" s="28">
        <v>42538</v>
      </c>
      <c r="B556" s="48" t="s">
        <v>1170</v>
      </c>
      <c r="C556" s="43" t="s">
        <v>1171</v>
      </c>
      <c r="D556" s="22">
        <v>1800</v>
      </c>
      <c r="E556" s="22">
        <v>1800</v>
      </c>
      <c r="F556" s="53">
        <v>4</v>
      </c>
      <c r="G556" s="49" t="s">
        <v>53</v>
      </c>
      <c r="H556" s="53" t="s">
        <v>58</v>
      </c>
      <c r="I556" s="113"/>
      <c r="J556" s="103"/>
      <c r="K556" s="106"/>
      <c r="L556" s="104"/>
      <c r="M556" s="105"/>
    </row>
    <row r="557" spans="1:13" s="14" customFormat="1" ht="11.25" x14ac:dyDescent="0.2">
      <c r="A557" s="28"/>
      <c r="B557" s="48"/>
      <c r="C557" s="87" t="s">
        <v>2443</v>
      </c>
      <c r="D557" s="55"/>
      <c r="E557" s="55"/>
      <c r="F557" s="109"/>
      <c r="G557" s="110"/>
      <c r="H557" s="111"/>
      <c r="I557" s="113"/>
      <c r="J557" s="103"/>
      <c r="K557" s="106"/>
      <c r="L557" s="104"/>
      <c r="M557" s="105"/>
    </row>
    <row r="558" spans="1:13" s="14" customFormat="1" ht="38.25" customHeight="1" x14ac:dyDescent="0.2">
      <c r="A558" s="28">
        <v>32476</v>
      </c>
      <c r="B558" s="48" t="s">
        <v>1172</v>
      </c>
      <c r="C558" s="43" t="s">
        <v>1173</v>
      </c>
      <c r="D558" s="22">
        <v>710</v>
      </c>
      <c r="E558" s="22">
        <v>710</v>
      </c>
      <c r="F558" s="44">
        <v>8</v>
      </c>
      <c r="G558" s="47" t="s">
        <v>53</v>
      </c>
      <c r="H558" s="44" t="s">
        <v>58</v>
      </c>
      <c r="I558" s="113"/>
      <c r="J558" s="103"/>
      <c r="K558" s="106"/>
      <c r="L558" s="104"/>
      <c r="M558" s="105"/>
    </row>
    <row r="559" spans="1:13" s="14" customFormat="1" ht="15.75" customHeight="1" x14ac:dyDescent="0.2">
      <c r="A559" s="28"/>
      <c r="B559" s="48"/>
      <c r="C559" s="87" t="s">
        <v>2444</v>
      </c>
      <c r="D559" s="55"/>
      <c r="E559" s="55"/>
      <c r="F559" s="109"/>
      <c r="G559" s="110"/>
      <c r="H559" s="111"/>
      <c r="I559" s="105"/>
      <c r="J559" s="103"/>
      <c r="K559" s="106"/>
      <c r="L559" s="104"/>
      <c r="M559" s="113"/>
    </row>
    <row r="560" spans="1:13" s="14" customFormat="1" ht="39.75" customHeight="1" x14ac:dyDescent="0.2">
      <c r="A560" s="28">
        <v>32843</v>
      </c>
      <c r="B560" s="48" t="s">
        <v>1174</v>
      </c>
      <c r="C560" s="43" t="s">
        <v>1175</v>
      </c>
      <c r="D560" s="22">
        <v>850</v>
      </c>
      <c r="E560" s="22">
        <v>850</v>
      </c>
      <c r="F560" s="44">
        <v>7</v>
      </c>
      <c r="G560" s="47" t="s">
        <v>53</v>
      </c>
      <c r="H560" s="44" t="s">
        <v>58</v>
      </c>
      <c r="I560" s="105"/>
      <c r="J560" s="103"/>
      <c r="K560" s="106"/>
      <c r="L560" s="104"/>
      <c r="M560" s="105"/>
    </row>
    <row r="561" spans="1:13" s="14" customFormat="1" ht="15.75" customHeight="1" x14ac:dyDescent="0.2">
      <c r="A561" s="28"/>
      <c r="B561" s="48"/>
      <c r="C561" s="87" t="s">
        <v>2445</v>
      </c>
      <c r="D561" s="55"/>
      <c r="E561" s="55"/>
      <c r="F561" s="112"/>
      <c r="G561" s="112"/>
      <c r="H561" s="109"/>
      <c r="I561" s="105"/>
      <c r="J561" s="103"/>
      <c r="K561" s="106"/>
      <c r="L561" s="104"/>
      <c r="M561" s="105"/>
    </row>
    <row r="562" spans="1:13" s="14" customFormat="1" ht="33.75" x14ac:dyDescent="0.2">
      <c r="A562" s="28">
        <v>42470</v>
      </c>
      <c r="B562" s="48" t="s">
        <v>1176</v>
      </c>
      <c r="C562" s="43" t="s">
        <v>1177</v>
      </c>
      <c r="D562" s="22">
        <v>770</v>
      </c>
      <c r="E562" s="22">
        <v>770</v>
      </c>
      <c r="F562" s="44">
        <v>3</v>
      </c>
      <c r="G562" s="47" t="s">
        <v>53</v>
      </c>
      <c r="H562" s="44" t="s">
        <v>58</v>
      </c>
      <c r="I562" s="105"/>
      <c r="J562" s="103"/>
      <c r="K562" s="106"/>
      <c r="L562" s="104"/>
      <c r="M562" s="105"/>
    </row>
    <row r="563" spans="1:13" s="14" customFormat="1" ht="15.75" customHeight="1" x14ac:dyDescent="0.2">
      <c r="A563" s="28"/>
      <c r="B563" s="48"/>
      <c r="C563" s="87" t="s">
        <v>2406</v>
      </c>
      <c r="D563" s="55"/>
      <c r="E563" s="55"/>
      <c r="F563" s="109"/>
      <c r="G563" s="110"/>
      <c r="H563" s="111"/>
      <c r="I563" s="105"/>
      <c r="J563" s="103"/>
      <c r="K563" s="106"/>
      <c r="L563" s="104"/>
      <c r="M563" s="105"/>
    </row>
    <row r="564" spans="1:13" s="14" customFormat="1" ht="30.75" customHeight="1" x14ac:dyDescent="0.2">
      <c r="A564" s="28">
        <v>42327</v>
      </c>
      <c r="B564" s="48" t="s">
        <v>1178</v>
      </c>
      <c r="C564" s="43" t="s">
        <v>1179</v>
      </c>
      <c r="D564" s="22">
        <v>370</v>
      </c>
      <c r="E564" s="22">
        <v>370</v>
      </c>
      <c r="F564" s="44">
        <v>3</v>
      </c>
      <c r="G564" s="47" t="s">
        <v>53</v>
      </c>
      <c r="H564" s="44" t="s">
        <v>58</v>
      </c>
      <c r="I564" s="105"/>
      <c r="J564" s="103"/>
      <c r="K564" s="106"/>
      <c r="L564" s="104"/>
      <c r="M564" s="105"/>
    </row>
    <row r="565" spans="1:13" s="14" customFormat="1" ht="32.25" customHeight="1" x14ac:dyDescent="0.2">
      <c r="A565" s="28">
        <v>42328</v>
      </c>
      <c r="B565" s="48" t="s">
        <v>1180</v>
      </c>
      <c r="C565" s="43" t="s">
        <v>1181</v>
      </c>
      <c r="D565" s="22">
        <v>370</v>
      </c>
      <c r="E565" s="22">
        <v>370</v>
      </c>
      <c r="F565" s="44">
        <v>3</v>
      </c>
      <c r="G565" s="47" t="s">
        <v>71</v>
      </c>
      <c r="H565" s="44" t="s">
        <v>58</v>
      </c>
      <c r="I565" s="116"/>
      <c r="J565" s="116"/>
      <c r="K565" s="116"/>
      <c r="L565" s="104"/>
      <c r="M565" s="105"/>
    </row>
    <row r="566" spans="1:13" s="14" customFormat="1" ht="35.25" customHeight="1" x14ac:dyDescent="0.2">
      <c r="A566" s="28">
        <v>42455</v>
      </c>
      <c r="B566" s="48" t="s">
        <v>1182</v>
      </c>
      <c r="C566" s="43" t="s">
        <v>1183</v>
      </c>
      <c r="D566" s="22">
        <v>380</v>
      </c>
      <c r="E566" s="22">
        <v>380</v>
      </c>
      <c r="F566" s="53">
        <v>3</v>
      </c>
      <c r="G566" s="49" t="s">
        <v>53</v>
      </c>
      <c r="H566" s="53" t="s">
        <v>57</v>
      </c>
      <c r="I566" s="116"/>
      <c r="J566" s="116"/>
      <c r="K566" s="116"/>
      <c r="L566" s="104"/>
      <c r="M566" s="105"/>
    </row>
    <row r="567" spans="1:13" s="14" customFormat="1" ht="36" customHeight="1" x14ac:dyDescent="0.2">
      <c r="A567" s="28">
        <v>42456</v>
      </c>
      <c r="B567" s="48" t="s">
        <v>1184</v>
      </c>
      <c r="C567" s="43" t="s">
        <v>1185</v>
      </c>
      <c r="D567" s="22">
        <v>540</v>
      </c>
      <c r="E567" s="22">
        <v>540</v>
      </c>
      <c r="F567" s="53">
        <v>3</v>
      </c>
      <c r="G567" s="49" t="s">
        <v>71</v>
      </c>
      <c r="H567" s="53" t="s">
        <v>57</v>
      </c>
      <c r="I567" s="116"/>
      <c r="J567" s="116"/>
      <c r="K567" s="116"/>
      <c r="L567" s="104"/>
      <c r="M567" s="105"/>
    </row>
    <row r="568" spans="1:13" s="14" customFormat="1" ht="15.75" customHeight="1" x14ac:dyDescent="0.2">
      <c r="A568" s="28"/>
      <c r="B568" s="48"/>
      <c r="C568" s="87" t="s">
        <v>2446</v>
      </c>
      <c r="D568" s="55"/>
      <c r="E568" s="55"/>
      <c r="F568" s="109"/>
      <c r="G568" s="110"/>
      <c r="H568" s="111"/>
      <c r="I568" s="116"/>
      <c r="J568" s="113"/>
      <c r="K568" s="113"/>
      <c r="L568" s="104"/>
      <c r="M568" s="113"/>
    </row>
    <row r="569" spans="1:13" s="14" customFormat="1" ht="22.5" x14ac:dyDescent="0.2">
      <c r="A569" s="28">
        <v>42471</v>
      </c>
      <c r="B569" s="48" t="s">
        <v>1186</v>
      </c>
      <c r="C569" s="43" t="s">
        <v>1187</v>
      </c>
      <c r="D569" s="22">
        <v>370</v>
      </c>
      <c r="E569" s="22">
        <v>370</v>
      </c>
      <c r="F569" s="44">
        <v>3</v>
      </c>
      <c r="G569" s="47" t="s">
        <v>53</v>
      </c>
      <c r="H569" s="44" t="s">
        <v>58</v>
      </c>
      <c r="I569" s="106"/>
      <c r="J569" s="113"/>
      <c r="K569" s="101"/>
      <c r="L569" s="104"/>
      <c r="M569" s="105"/>
    </row>
    <row r="570" spans="1:13" s="14" customFormat="1" ht="31.5" customHeight="1" x14ac:dyDescent="0.2">
      <c r="A570" s="28">
        <v>42472</v>
      </c>
      <c r="B570" s="48" t="s">
        <v>1188</v>
      </c>
      <c r="C570" s="43" t="s">
        <v>1189</v>
      </c>
      <c r="D570" s="22">
        <v>370</v>
      </c>
      <c r="E570" s="22">
        <v>370</v>
      </c>
      <c r="F570" s="44">
        <v>3</v>
      </c>
      <c r="G570" s="47" t="s">
        <v>71</v>
      </c>
      <c r="H570" s="44" t="s">
        <v>58</v>
      </c>
      <c r="I570" s="106"/>
      <c r="J570" s="113"/>
      <c r="K570" s="113"/>
      <c r="L570" s="113"/>
      <c r="M570" s="105"/>
    </row>
    <row r="571" spans="1:13" s="14" customFormat="1" ht="34.5" customHeight="1" x14ac:dyDescent="0.2">
      <c r="A571" s="28">
        <v>42461</v>
      </c>
      <c r="B571" s="48" t="s">
        <v>1190</v>
      </c>
      <c r="C571" s="43" t="s">
        <v>1191</v>
      </c>
      <c r="D571" s="22">
        <v>370</v>
      </c>
      <c r="E571" s="22">
        <v>370</v>
      </c>
      <c r="F571" s="44">
        <v>3</v>
      </c>
      <c r="G571" s="47" t="s">
        <v>53</v>
      </c>
      <c r="H571" s="44" t="s">
        <v>57</v>
      </c>
      <c r="I571" s="106"/>
      <c r="J571" s="113"/>
      <c r="K571" s="113"/>
      <c r="L571" s="113"/>
      <c r="M571" s="105"/>
    </row>
    <row r="572" spans="1:13" s="14" customFormat="1" ht="39.75" customHeight="1" x14ac:dyDescent="0.2">
      <c r="A572" s="28">
        <v>42462</v>
      </c>
      <c r="B572" s="48" t="s">
        <v>1192</v>
      </c>
      <c r="C572" s="43" t="s">
        <v>1193</v>
      </c>
      <c r="D572" s="22">
        <v>390</v>
      </c>
      <c r="E572" s="22">
        <v>390</v>
      </c>
      <c r="F572" s="44">
        <v>3</v>
      </c>
      <c r="G572" s="47" t="s">
        <v>71</v>
      </c>
      <c r="H572" s="44" t="s">
        <v>57</v>
      </c>
      <c r="I572" s="106"/>
      <c r="J572" s="113"/>
      <c r="K572" s="113"/>
      <c r="L572" s="113"/>
      <c r="M572" s="105"/>
    </row>
    <row r="573" spans="1:13" s="14" customFormat="1" ht="15.75" customHeight="1" x14ac:dyDescent="0.2">
      <c r="A573" s="64"/>
      <c r="B573" s="48"/>
      <c r="C573" s="87" t="s">
        <v>2447</v>
      </c>
      <c r="D573" s="58"/>
      <c r="E573" s="58"/>
      <c r="F573" s="48"/>
      <c r="G573" s="48"/>
      <c r="H573" s="48"/>
      <c r="I573" s="106"/>
      <c r="J573" s="113"/>
      <c r="K573" s="113"/>
      <c r="L573" s="113"/>
      <c r="M573" s="105"/>
    </row>
    <row r="574" spans="1:13" s="14" customFormat="1" ht="22.5" x14ac:dyDescent="0.2">
      <c r="A574" s="28">
        <v>32878</v>
      </c>
      <c r="B574" s="48" t="s">
        <v>1194</v>
      </c>
      <c r="C574" s="43" t="s">
        <v>1195</v>
      </c>
      <c r="D574" s="34">
        <v>1500</v>
      </c>
      <c r="E574" s="34">
        <v>1500</v>
      </c>
      <c r="F574" s="53">
        <v>4</v>
      </c>
      <c r="G574" s="51" t="s">
        <v>151</v>
      </c>
      <c r="H574" s="53" t="s">
        <v>68</v>
      </c>
      <c r="I574" s="106"/>
      <c r="J574" s="113"/>
      <c r="K574" s="113"/>
      <c r="L574" s="113"/>
      <c r="M574" s="105"/>
    </row>
    <row r="575" spans="1:13" s="14" customFormat="1" ht="33.75" x14ac:dyDescent="0.2">
      <c r="A575" s="28">
        <v>42634</v>
      </c>
      <c r="B575" s="48" t="s">
        <v>1196</v>
      </c>
      <c r="C575" s="43" t="s">
        <v>1197</v>
      </c>
      <c r="D575" s="34">
        <v>1460</v>
      </c>
      <c r="E575" s="34">
        <v>1460</v>
      </c>
      <c r="F575" s="53">
        <v>2</v>
      </c>
      <c r="G575" s="51" t="s">
        <v>71</v>
      </c>
      <c r="H575" s="53" t="s">
        <v>58</v>
      </c>
      <c r="I575" s="106"/>
      <c r="J575" s="113"/>
      <c r="K575" s="113"/>
      <c r="L575" s="113"/>
      <c r="M575" s="105"/>
    </row>
    <row r="576" spans="1:13" s="14" customFormat="1" ht="11.25" x14ac:dyDescent="0.2">
      <c r="A576" s="28">
        <v>42632</v>
      </c>
      <c r="B576" s="48" t="s">
        <v>1198</v>
      </c>
      <c r="C576" s="43" t="s">
        <v>1199</v>
      </c>
      <c r="D576" s="22">
        <v>800</v>
      </c>
      <c r="E576" s="22">
        <v>800</v>
      </c>
      <c r="F576" s="53">
        <v>2</v>
      </c>
      <c r="G576" s="49" t="s">
        <v>71</v>
      </c>
      <c r="H576" s="53" t="s">
        <v>58</v>
      </c>
      <c r="I576" s="106"/>
      <c r="J576" s="113"/>
      <c r="K576" s="113"/>
      <c r="L576" s="113"/>
      <c r="M576" s="105"/>
    </row>
    <row r="577" spans="1:13" s="14" customFormat="1" ht="56.25" x14ac:dyDescent="0.2">
      <c r="A577" s="28">
        <v>42633</v>
      </c>
      <c r="B577" s="48" t="s">
        <v>1200</v>
      </c>
      <c r="C577" s="43" t="s">
        <v>1201</v>
      </c>
      <c r="D577" s="22">
        <v>2000</v>
      </c>
      <c r="E577" s="22">
        <v>2000</v>
      </c>
      <c r="F577" s="53">
        <v>2</v>
      </c>
      <c r="G577" s="49" t="s">
        <v>71</v>
      </c>
      <c r="H577" s="53" t="s">
        <v>58</v>
      </c>
      <c r="I577" s="106"/>
      <c r="J577" s="113"/>
      <c r="K577" s="113"/>
      <c r="L577" s="113"/>
      <c r="M577" s="105"/>
    </row>
    <row r="578" spans="1:13" s="14" customFormat="1" ht="15.75" customHeight="1" x14ac:dyDescent="0.2">
      <c r="A578" s="28"/>
      <c r="B578" s="48"/>
      <c r="C578" s="87" t="s">
        <v>2408</v>
      </c>
      <c r="D578" s="55"/>
      <c r="E578" s="55"/>
      <c r="F578" s="109"/>
      <c r="G578" s="110"/>
      <c r="H578" s="111"/>
      <c r="I578" s="106"/>
      <c r="J578" s="113"/>
      <c r="K578" s="101"/>
      <c r="L578" s="102"/>
      <c r="M578" s="102"/>
    </row>
    <row r="579" spans="1:13" s="14" customFormat="1" ht="35.25" customHeight="1" x14ac:dyDescent="0.2">
      <c r="A579" s="28">
        <v>42323</v>
      </c>
      <c r="B579" s="48" t="s">
        <v>1202</v>
      </c>
      <c r="C579" s="43" t="s">
        <v>1203</v>
      </c>
      <c r="D579" s="22">
        <v>370</v>
      </c>
      <c r="E579" s="22">
        <v>370</v>
      </c>
      <c r="F579" s="44">
        <v>3</v>
      </c>
      <c r="G579" s="47" t="s">
        <v>53</v>
      </c>
      <c r="H579" s="44" t="s">
        <v>58</v>
      </c>
      <c r="I579" s="106"/>
      <c r="J579" s="113"/>
      <c r="K579" s="101"/>
      <c r="L579" s="104"/>
      <c r="M579" s="104"/>
    </row>
    <row r="580" spans="1:13" s="14" customFormat="1" ht="39.75" customHeight="1" x14ac:dyDescent="0.2">
      <c r="A580" s="28">
        <v>42324</v>
      </c>
      <c r="B580" s="48" t="s">
        <v>1204</v>
      </c>
      <c r="C580" s="43" t="s">
        <v>1205</v>
      </c>
      <c r="D580" s="22">
        <v>370</v>
      </c>
      <c r="E580" s="22">
        <v>370</v>
      </c>
      <c r="F580" s="44">
        <v>3</v>
      </c>
      <c r="G580" s="47" t="s">
        <v>71</v>
      </c>
      <c r="H580" s="44" t="s">
        <v>58</v>
      </c>
      <c r="I580" s="106"/>
      <c r="J580" s="113"/>
      <c r="K580" s="113"/>
      <c r="L580" s="104"/>
      <c r="M580" s="105"/>
    </row>
    <row r="581" spans="1:13" s="14" customFormat="1" ht="36.75" customHeight="1" x14ac:dyDescent="0.2">
      <c r="A581" s="28">
        <v>42457</v>
      </c>
      <c r="B581" s="48" t="s">
        <v>1206</v>
      </c>
      <c r="C581" s="43" t="s">
        <v>1207</v>
      </c>
      <c r="D581" s="22">
        <v>450</v>
      </c>
      <c r="E581" s="22">
        <v>450</v>
      </c>
      <c r="F581" s="53">
        <v>3</v>
      </c>
      <c r="G581" s="49" t="s">
        <v>53</v>
      </c>
      <c r="H581" s="53" t="s">
        <v>57</v>
      </c>
      <c r="I581" s="106"/>
      <c r="J581" s="113"/>
      <c r="K581" s="113"/>
      <c r="L581" s="104"/>
      <c r="M581" s="105"/>
    </row>
    <row r="582" spans="1:13" s="14" customFormat="1" ht="36.75" customHeight="1" x14ac:dyDescent="0.2">
      <c r="A582" s="28">
        <v>42458</v>
      </c>
      <c r="B582" s="48" t="s">
        <v>1208</v>
      </c>
      <c r="C582" s="43" t="s">
        <v>1209</v>
      </c>
      <c r="D582" s="22">
        <v>450</v>
      </c>
      <c r="E582" s="22">
        <v>450</v>
      </c>
      <c r="F582" s="53">
        <v>3</v>
      </c>
      <c r="G582" s="49" t="s">
        <v>71</v>
      </c>
      <c r="H582" s="53" t="s">
        <v>57</v>
      </c>
      <c r="I582" s="106"/>
      <c r="J582" s="113"/>
      <c r="K582" s="113"/>
      <c r="L582" s="104"/>
      <c r="M582" s="105"/>
    </row>
    <row r="583" spans="1:13" s="14" customFormat="1" ht="15.75" customHeight="1" x14ac:dyDescent="0.2">
      <c r="A583" s="28"/>
      <c r="B583" s="48"/>
      <c r="C583" s="87" t="s">
        <v>2411</v>
      </c>
      <c r="D583" s="55"/>
      <c r="E583" s="55"/>
      <c r="F583" s="87"/>
      <c r="G583" s="114"/>
      <c r="H583" s="109"/>
      <c r="I583" s="106"/>
      <c r="J583" s="113"/>
      <c r="K583" s="113"/>
      <c r="L583" s="104"/>
      <c r="M583" s="105"/>
    </row>
    <row r="584" spans="1:13" s="14" customFormat="1" ht="39" customHeight="1" x14ac:dyDescent="0.2">
      <c r="A584" s="28">
        <v>42373</v>
      </c>
      <c r="B584" s="48" t="s">
        <v>1210</v>
      </c>
      <c r="C584" s="43" t="s">
        <v>1211</v>
      </c>
      <c r="D584" s="22">
        <v>480</v>
      </c>
      <c r="E584" s="22">
        <v>480</v>
      </c>
      <c r="F584" s="44">
        <v>3</v>
      </c>
      <c r="G584" s="47" t="s">
        <v>53</v>
      </c>
      <c r="H584" s="44" t="s">
        <v>58</v>
      </c>
      <c r="I584" s="106"/>
      <c r="J584" s="113"/>
      <c r="K584" s="113"/>
      <c r="L584" s="104"/>
      <c r="M584" s="105"/>
    </row>
    <row r="585" spans="1:13" s="14" customFormat="1" ht="38.25" customHeight="1" x14ac:dyDescent="0.2">
      <c r="A585" s="28">
        <v>42374</v>
      </c>
      <c r="B585" s="48" t="s">
        <v>1212</v>
      </c>
      <c r="C585" s="43" t="s">
        <v>1213</v>
      </c>
      <c r="D585" s="22">
        <v>480</v>
      </c>
      <c r="E585" s="22">
        <v>480</v>
      </c>
      <c r="F585" s="44">
        <v>3</v>
      </c>
      <c r="G585" s="47" t="s">
        <v>71</v>
      </c>
      <c r="H585" s="44" t="s">
        <v>58</v>
      </c>
      <c r="I585" s="106"/>
      <c r="J585" s="113"/>
      <c r="K585" s="113"/>
      <c r="L585" s="104"/>
      <c r="M585" s="105"/>
    </row>
    <row r="586" spans="1:13" s="14" customFormat="1" ht="36" customHeight="1" x14ac:dyDescent="0.2">
      <c r="A586" s="28">
        <v>42459</v>
      </c>
      <c r="B586" s="48" t="s">
        <v>1214</v>
      </c>
      <c r="C586" s="43" t="s">
        <v>1215</v>
      </c>
      <c r="D586" s="22">
        <v>460</v>
      </c>
      <c r="E586" s="22">
        <v>460</v>
      </c>
      <c r="F586" s="53">
        <v>3</v>
      </c>
      <c r="G586" s="49" t="s">
        <v>53</v>
      </c>
      <c r="H586" s="53" t="s">
        <v>57</v>
      </c>
      <c r="I586" s="106"/>
      <c r="J586" s="113"/>
      <c r="K586" s="113"/>
      <c r="L586" s="104"/>
      <c r="M586" s="105"/>
    </row>
    <row r="587" spans="1:13" s="14" customFormat="1" ht="35.25" customHeight="1" x14ac:dyDescent="0.2">
      <c r="A587" s="28">
        <v>42460</v>
      </c>
      <c r="B587" s="48" t="s">
        <v>1216</v>
      </c>
      <c r="C587" s="43" t="s">
        <v>1217</v>
      </c>
      <c r="D587" s="22">
        <v>460</v>
      </c>
      <c r="E587" s="22">
        <v>460</v>
      </c>
      <c r="F587" s="53">
        <v>3</v>
      </c>
      <c r="G587" s="49" t="s">
        <v>71</v>
      </c>
      <c r="H587" s="53" t="s">
        <v>57</v>
      </c>
      <c r="I587" s="106"/>
      <c r="J587" s="113"/>
      <c r="K587" s="113"/>
      <c r="L587" s="104"/>
      <c r="M587" s="105"/>
    </row>
    <row r="588" spans="1:13" s="14" customFormat="1" ht="15.75" customHeight="1" x14ac:dyDescent="0.2">
      <c r="A588" s="28"/>
      <c r="B588" s="48"/>
      <c r="C588" s="87" t="s">
        <v>2448</v>
      </c>
      <c r="D588" s="55"/>
      <c r="E588" s="55"/>
      <c r="F588" s="114"/>
      <c r="G588" s="114"/>
      <c r="H588" s="109"/>
      <c r="I588" s="106"/>
      <c r="J588" s="113"/>
      <c r="K588" s="113"/>
      <c r="L588" s="104"/>
      <c r="M588" s="105"/>
    </row>
    <row r="589" spans="1:13" s="14" customFormat="1" ht="35.25" customHeight="1" x14ac:dyDescent="0.2">
      <c r="A589" s="28">
        <v>32348</v>
      </c>
      <c r="B589" s="48" t="s">
        <v>1218</v>
      </c>
      <c r="C589" s="43" t="s">
        <v>1219</v>
      </c>
      <c r="D589" s="22">
        <v>650</v>
      </c>
      <c r="E589" s="22">
        <v>650</v>
      </c>
      <c r="F589" s="44">
        <v>4</v>
      </c>
      <c r="G589" s="47" t="s">
        <v>53</v>
      </c>
      <c r="H589" s="44" t="s">
        <v>58</v>
      </c>
      <c r="I589" s="106"/>
      <c r="J589" s="113"/>
      <c r="K589" s="101"/>
      <c r="L589" s="104"/>
      <c r="M589" s="105"/>
    </row>
    <row r="590" spans="1:13" s="14" customFormat="1" ht="26.25" customHeight="1" x14ac:dyDescent="0.2">
      <c r="A590" s="28">
        <v>32347</v>
      </c>
      <c r="B590" s="48" t="s">
        <v>1220</v>
      </c>
      <c r="C590" s="43" t="s">
        <v>1221</v>
      </c>
      <c r="D590" s="22">
        <v>500</v>
      </c>
      <c r="E590" s="22">
        <v>500</v>
      </c>
      <c r="F590" s="44">
        <v>4</v>
      </c>
      <c r="G590" s="47" t="s">
        <v>109</v>
      </c>
      <c r="H590" s="44" t="s">
        <v>58</v>
      </c>
      <c r="I590" s="106"/>
      <c r="J590" s="113"/>
      <c r="K590" s="101"/>
      <c r="L590" s="104"/>
      <c r="M590" s="105"/>
    </row>
    <row r="591" spans="1:13" s="14" customFormat="1" ht="15.75" customHeight="1" x14ac:dyDescent="0.2">
      <c r="A591" s="28"/>
      <c r="B591" s="48"/>
      <c r="C591" s="87" t="s">
        <v>2449</v>
      </c>
      <c r="D591" s="55"/>
      <c r="E591" s="55"/>
      <c r="F591" s="92"/>
      <c r="G591" s="92"/>
      <c r="H591" s="92"/>
      <c r="I591" s="106"/>
      <c r="J591" s="113"/>
      <c r="K591" s="113"/>
      <c r="L591" s="104"/>
      <c r="M591" s="105"/>
    </row>
    <row r="592" spans="1:13" s="14" customFormat="1" ht="22.5" x14ac:dyDescent="0.2">
      <c r="A592" s="28">
        <v>42325</v>
      </c>
      <c r="B592" s="48" t="s">
        <v>1222</v>
      </c>
      <c r="C592" s="43" t="s">
        <v>1223</v>
      </c>
      <c r="D592" s="22">
        <v>510</v>
      </c>
      <c r="E592" s="22">
        <v>510</v>
      </c>
      <c r="F592" s="44">
        <v>3</v>
      </c>
      <c r="G592" s="47" t="s">
        <v>53</v>
      </c>
      <c r="H592" s="44" t="s">
        <v>58</v>
      </c>
      <c r="I592" s="106"/>
      <c r="J592" s="113"/>
      <c r="K592" s="113"/>
      <c r="L592" s="104"/>
      <c r="M592" s="105"/>
    </row>
    <row r="593" spans="1:13" s="14" customFormat="1" ht="15.75" customHeight="1" x14ac:dyDescent="0.2">
      <c r="A593" s="28">
        <v>42326</v>
      </c>
      <c r="B593" s="48" t="s">
        <v>1224</v>
      </c>
      <c r="C593" s="43" t="s">
        <v>1225</v>
      </c>
      <c r="D593" s="22">
        <v>510</v>
      </c>
      <c r="E593" s="22">
        <v>510</v>
      </c>
      <c r="F593" s="44">
        <v>3</v>
      </c>
      <c r="G593" s="47" t="s">
        <v>71</v>
      </c>
      <c r="H593" s="44" t="s">
        <v>58</v>
      </c>
      <c r="I593" s="106"/>
      <c r="J593" s="113"/>
      <c r="K593" s="113"/>
      <c r="L593" s="104"/>
      <c r="M593" s="105"/>
    </row>
    <row r="594" spans="1:13" s="14" customFormat="1" ht="22.5" x14ac:dyDescent="0.2">
      <c r="A594" s="28">
        <v>42464</v>
      </c>
      <c r="B594" s="42" t="s">
        <v>2119</v>
      </c>
      <c r="C594" s="43" t="s">
        <v>2258</v>
      </c>
      <c r="D594" s="22">
        <v>510</v>
      </c>
      <c r="E594" s="22">
        <v>510</v>
      </c>
      <c r="F594" s="53">
        <v>3</v>
      </c>
      <c r="G594" s="49" t="s">
        <v>71</v>
      </c>
      <c r="H594" s="53" t="s">
        <v>57</v>
      </c>
      <c r="I594" s="106"/>
      <c r="J594" s="113"/>
      <c r="K594" s="115"/>
      <c r="L594" s="104"/>
      <c r="M594" s="105"/>
    </row>
    <row r="595" spans="1:13" s="14" customFormat="1" ht="22.5" x14ac:dyDescent="0.2">
      <c r="A595" s="28">
        <v>42056</v>
      </c>
      <c r="B595" s="48" t="s">
        <v>1226</v>
      </c>
      <c r="C595" s="43" t="s">
        <v>1227</v>
      </c>
      <c r="D595" s="22">
        <v>510</v>
      </c>
      <c r="E595" s="22">
        <v>510</v>
      </c>
      <c r="F595" s="53">
        <v>3</v>
      </c>
      <c r="G595" s="49" t="s">
        <v>53</v>
      </c>
      <c r="H595" s="53" t="s">
        <v>57</v>
      </c>
      <c r="I595" s="106"/>
      <c r="J595" s="113"/>
      <c r="K595" s="115"/>
      <c r="L595" s="104"/>
      <c r="M595" s="105"/>
    </row>
    <row r="596" spans="1:13" s="14" customFormat="1" ht="15.75" customHeight="1" x14ac:dyDescent="0.2">
      <c r="A596" s="28"/>
      <c r="B596" s="48"/>
      <c r="C596" s="87" t="s">
        <v>2450</v>
      </c>
      <c r="D596" s="55"/>
      <c r="E596" s="55"/>
      <c r="F596" s="112"/>
      <c r="G596" s="112"/>
      <c r="H596" s="109"/>
      <c r="I596" s="106"/>
      <c r="J596" s="113"/>
      <c r="K596" s="115"/>
      <c r="L596" s="102"/>
      <c r="M596" s="102"/>
    </row>
    <row r="597" spans="1:13" s="14" customFormat="1" ht="31.5" customHeight="1" x14ac:dyDescent="0.2">
      <c r="A597" s="28">
        <v>32844</v>
      </c>
      <c r="B597" s="48" t="s">
        <v>1228</v>
      </c>
      <c r="C597" s="43" t="s">
        <v>1229</v>
      </c>
      <c r="D597" s="22">
        <v>430</v>
      </c>
      <c r="E597" s="22">
        <v>430</v>
      </c>
      <c r="F597" s="44">
        <v>4</v>
      </c>
      <c r="G597" s="47" t="s">
        <v>71</v>
      </c>
      <c r="H597" s="44" t="s">
        <v>58</v>
      </c>
      <c r="I597" s="106"/>
      <c r="J597" s="113"/>
      <c r="K597" s="115"/>
      <c r="L597" s="192"/>
      <c r="M597" s="192"/>
    </row>
    <row r="598" spans="1:13" s="14" customFormat="1" ht="15.75" customHeight="1" x14ac:dyDescent="0.2">
      <c r="A598" s="24"/>
      <c r="B598" s="48"/>
      <c r="C598" s="87" t="s">
        <v>2414</v>
      </c>
      <c r="D598" s="55"/>
      <c r="E598" s="55"/>
      <c r="F598" s="112"/>
      <c r="G598" s="87"/>
      <c r="H598" s="109"/>
      <c r="I598" s="106"/>
      <c r="J598" s="113"/>
      <c r="K598" s="101"/>
    </row>
    <row r="599" spans="1:13" s="14" customFormat="1" ht="37.5" customHeight="1" x14ac:dyDescent="0.2">
      <c r="A599" s="28">
        <v>42332</v>
      </c>
      <c r="B599" s="48" t="s">
        <v>1230</v>
      </c>
      <c r="C599" s="43" t="s">
        <v>1231</v>
      </c>
      <c r="D599" s="22">
        <v>370</v>
      </c>
      <c r="E599" s="22">
        <v>370</v>
      </c>
      <c r="F599" s="44">
        <v>3</v>
      </c>
      <c r="G599" s="47" t="s">
        <v>108</v>
      </c>
      <c r="H599" s="44" t="s">
        <v>58</v>
      </c>
      <c r="I599" s="106"/>
      <c r="J599" s="113"/>
      <c r="K599" s="113"/>
    </row>
    <row r="600" spans="1:13" s="14" customFormat="1" ht="22.5" x14ac:dyDescent="0.2">
      <c r="A600" s="28">
        <v>42446</v>
      </c>
      <c r="B600" s="48" t="s">
        <v>1232</v>
      </c>
      <c r="C600" s="43" t="s">
        <v>1233</v>
      </c>
      <c r="D600" s="22">
        <v>650</v>
      </c>
      <c r="E600" s="22">
        <v>650</v>
      </c>
      <c r="F600" s="53">
        <v>3</v>
      </c>
      <c r="G600" s="47" t="s">
        <v>108</v>
      </c>
      <c r="H600" s="53" t="s">
        <v>57</v>
      </c>
      <c r="I600" s="106"/>
      <c r="J600" s="113"/>
      <c r="K600" s="113"/>
    </row>
    <row r="601" spans="1:13" s="14" customFormat="1" ht="35.25" customHeight="1" x14ac:dyDescent="0.2">
      <c r="A601" s="28">
        <v>42544</v>
      </c>
      <c r="B601" s="48" t="s">
        <v>1234</v>
      </c>
      <c r="C601" s="43" t="s">
        <v>1235</v>
      </c>
      <c r="D601" s="22">
        <v>490</v>
      </c>
      <c r="E601" s="22">
        <v>490</v>
      </c>
      <c r="F601" s="46">
        <v>3</v>
      </c>
      <c r="G601" s="49" t="s">
        <v>53</v>
      </c>
      <c r="H601" s="46" t="s">
        <v>58</v>
      </c>
      <c r="I601" s="106"/>
      <c r="J601" s="113"/>
      <c r="K601" s="101"/>
    </row>
    <row r="602" spans="1:13" s="14" customFormat="1" ht="35.25" customHeight="1" x14ac:dyDescent="0.2">
      <c r="A602" s="28">
        <v>42545</v>
      </c>
      <c r="B602" s="193" t="s">
        <v>2120</v>
      </c>
      <c r="C602" s="43" t="s">
        <v>2259</v>
      </c>
      <c r="D602" s="22">
        <v>490</v>
      </c>
      <c r="E602" s="22">
        <v>490</v>
      </c>
      <c r="F602" s="46">
        <v>3</v>
      </c>
      <c r="G602" s="49" t="s">
        <v>71</v>
      </c>
      <c r="H602" s="46" t="s">
        <v>58</v>
      </c>
      <c r="I602" s="106"/>
      <c r="J602" s="113"/>
      <c r="K602" s="101"/>
    </row>
    <row r="603" spans="1:13" s="14" customFormat="1" ht="32.25" customHeight="1" x14ac:dyDescent="0.2">
      <c r="A603" s="28">
        <v>42546</v>
      </c>
      <c r="B603" s="193" t="s">
        <v>2121</v>
      </c>
      <c r="C603" s="43" t="s">
        <v>2260</v>
      </c>
      <c r="D603" s="22">
        <v>750</v>
      </c>
      <c r="E603" s="22">
        <v>750</v>
      </c>
      <c r="F603" s="46">
        <v>3</v>
      </c>
      <c r="G603" s="49" t="s">
        <v>96</v>
      </c>
      <c r="H603" s="46" t="s">
        <v>58</v>
      </c>
      <c r="I603" s="106"/>
      <c r="J603" s="113"/>
      <c r="K603" s="101"/>
    </row>
    <row r="604" spans="1:13" s="14" customFormat="1" ht="15.75" customHeight="1" x14ac:dyDescent="0.2">
      <c r="A604" s="28"/>
      <c r="B604" s="48"/>
      <c r="C604" s="87" t="s">
        <v>2415</v>
      </c>
      <c r="D604" s="55"/>
      <c r="E604" s="55"/>
      <c r="F604" s="87"/>
      <c r="G604" s="112"/>
      <c r="H604" s="109"/>
      <c r="I604" s="106"/>
      <c r="J604" s="113"/>
      <c r="K604" s="101"/>
    </row>
    <row r="605" spans="1:13" s="14" customFormat="1" ht="38.25" customHeight="1" x14ac:dyDescent="0.2">
      <c r="A605" s="28">
        <v>42335</v>
      </c>
      <c r="B605" s="48" t="s">
        <v>1236</v>
      </c>
      <c r="C605" s="43" t="s">
        <v>1237</v>
      </c>
      <c r="D605" s="22">
        <v>370</v>
      </c>
      <c r="E605" s="22">
        <v>370</v>
      </c>
      <c r="F605" s="44">
        <v>3</v>
      </c>
      <c r="G605" s="47" t="s">
        <v>71</v>
      </c>
      <c r="H605" s="44" t="s">
        <v>58</v>
      </c>
      <c r="I605" s="106"/>
      <c r="J605" s="113"/>
      <c r="K605" s="101"/>
    </row>
    <row r="606" spans="1:13" s="14" customFormat="1" ht="41.25" customHeight="1" x14ac:dyDescent="0.2">
      <c r="A606" s="28">
        <v>42448</v>
      </c>
      <c r="B606" s="48" t="s">
        <v>1238</v>
      </c>
      <c r="C606" s="43" t="s">
        <v>1239</v>
      </c>
      <c r="D606" s="22">
        <v>380</v>
      </c>
      <c r="E606" s="22">
        <v>380</v>
      </c>
      <c r="F606" s="53">
        <v>3</v>
      </c>
      <c r="G606" s="49" t="s">
        <v>71</v>
      </c>
      <c r="H606" s="53" t="s">
        <v>57</v>
      </c>
      <c r="I606" s="106"/>
      <c r="J606" s="113"/>
      <c r="K606" s="101"/>
    </row>
    <row r="607" spans="1:13" s="14" customFormat="1" ht="33.75" customHeight="1" x14ac:dyDescent="0.2">
      <c r="A607" s="28">
        <v>42336</v>
      </c>
      <c r="B607" s="48" t="s">
        <v>1240</v>
      </c>
      <c r="C607" s="43" t="s">
        <v>2494</v>
      </c>
      <c r="D607" s="22">
        <v>370</v>
      </c>
      <c r="E607" s="22">
        <v>370</v>
      </c>
      <c r="F607" s="44">
        <v>3</v>
      </c>
      <c r="G607" s="47" t="s">
        <v>71</v>
      </c>
      <c r="H607" s="44" t="s">
        <v>58</v>
      </c>
      <c r="I607" s="106"/>
      <c r="J607" s="113"/>
      <c r="K607" s="101"/>
    </row>
    <row r="608" spans="1:13" s="14" customFormat="1" ht="33.75" customHeight="1" x14ac:dyDescent="0.2">
      <c r="A608" s="28">
        <v>42447</v>
      </c>
      <c r="B608" s="48" t="s">
        <v>1241</v>
      </c>
      <c r="C608" s="43" t="s">
        <v>1242</v>
      </c>
      <c r="D608" s="22">
        <v>550</v>
      </c>
      <c r="E608" s="22">
        <v>550</v>
      </c>
      <c r="F608" s="53">
        <v>3</v>
      </c>
      <c r="G608" s="49" t="s">
        <v>71</v>
      </c>
      <c r="H608" s="53" t="s">
        <v>57</v>
      </c>
      <c r="I608" s="106"/>
      <c r="J608" s="113"/>
      <c r="K608" s="101"/>
    </row>
    <row r="609" spans="1:11" s="14" customFormat="1" ht="39.75" customHeight="1" x14ac:dyDescent="0.2">
      <c r="A609" s="28">
        <v>42547</v>
      </c>
      <c r="B609" s="48" t="s">
        <v>1243</v>
      </c>
      <c r="C609" s="43" t="s">
        <v>1244</v>
      </c>
      <c r="D609" s="22">
        <v>460</v>
      </c>
      <c r="E609" s="22">
        <v>460</v>
      </c>
      <c r="F609" s="46">
        <v>3</v>
      </c>
      <c r="G609" s="49" t="s">
        <v>53</v>
      </c>
      <c r="H609" s="46" t="s">
        <v>58</v>
      </c>
      <c r="I609" s="106"/>
      <c r="J609" s="113"/>
      <c r="K609" s="101"/>
    </row>
    <row r="610" spans="1:11" s="14" customFormat="1" ht="33.75" customHeight="1" x14ac:dyDescent="0.2">
      <c r="A610" s="28">
        <v>42548</v>
      </c>
      <c r="B610" s="42" t="s">
        <v>2122</v>
      </c>
      <c r="C610" s="43" t="s">
        <v>2261</v>
      </c>
      <c r="D610" s="22">
        <v>460</v>
      </c>
      <c r="E610" s="22">
        <v>460</v>
      </c>
      <c r="F610" s="46">
        <v>3</v>
      </c>
      <c r="G610" s="49" t="s">
        <v>71</v>
      </c>
      <c r="H610" s="46" t="s">
        <v>58</v>
      </c>
      <c r="I610" s="106"/>
      <c r="J610" s="113"/>
      <c r="K610" s="101"/>
    </row>
    <row r="611" spans="1:11" s="14" customFormat="1" ht="43.5" customHeight="1" x14ac:dyDescent="0.2">
      <c r="A611" s="28">
        <v>42549</v>
      </c>
      <c r="B611" s="42" t="s">
        <v>2123</v>
      </c>
      <c r="C611" s="43" t="s">
        <v>2262</v>
      </c>
      <c r="D611" s="22">
        <v>560</v>
      </c>
      <c r="E611" s="22">
        <v>560</v>
      </c>
      <c r="F611" s="46">
        <v>3</v>
      </c>
      <c r="G611" s="49" t="s">
        <v>96</v>
      </c>
      <c r="H611" s="46" t="s">
        <v>58</v>
      </c>
      <c r="I611" s="106"/>
      <c r="J611" s="113"/>
      <c r="K611" s="101"/>
    </row>
    <row r="612" spans="1:11" s="14" customFormat="1" ht="15.75" customHeight="1" x14ac:dyDescent="0.2">
      <c r="A612" s="28"/>
      <c r="B612" s="48"/>
      <c r="C612" s="87" t="s">
        <v>2451</v>
      </c>
      <c r="D612" s="22"/>
      <c r="E612" s="22"/>
      <c r="F612" s="44"/>
      <c r="G612" s="47"/>
      <c r="H612" s="44"/>
      <c r="I612" s="106"/>
      <c r="J612" s="113"/>
      <c r="K612" s="101"/>
    </row>
    <row r="613" spans="1:11" s="14" customFormat="1" ht="37.5" customHeight="1" x14ac:dyDescent="0.2">
      <c r="A613" s="28">
        <v>42351</v>
      </c>
      <c r="B613" s="48" t="s">
        <v>1245</v>
      </c>
      <c r="C613" s="43" t="s">
        <v>1246</v>
      </c>
      <c r="D613" s="22">
        <v>370</v>
      </c>
      <c r="E613" s="22">
        <v>370</v>
      </c>
      <c r="F613" s="44">
        <v>3</v>
      </c>
      <c r="G613" s="47" t="s">
        <v>71</v>
      </c>
      <c r="H613" s="44" t="s">
        <v>58</v>
      </c>
      <c r="I613" s="106"/>
      <c r="J613" s="113"/>
      <c r="K613" s="101"/>
    </row>
    <row r="614" spans="1:11" s="14" customFormat="1" ht="36.75" customHeight="1" x14ac:dyDescent="0.2">
      <c r="A614" s="28">
        <v>42450</v>
      </c>
      <c r="B614" s="48" t="s">
        <v>1247</v>
      </c>
      <c r="C614" s="43" t="s">
        <v>1248</v>
      </c>
      <c r="D614" s="22">
        <v>380</v>
      </c>
      <c r="E614" s="22">
        <v>380</v>
      </c>
      <c r="F614" s="53">
        <v>3</v>
      </c>
      <c r="G614" s="49" t="s">
        <v>71</v>
      </c>
      <c r="H614" s="53" t="s">
        <v>57</v>
      </c>
      <c r="I614" s="106"/>
      <c r="J614" s="113"/>
      <c r="K614" s="101"/>
    </row>
    <row r="615" spans="1:11" s="14" customFormat="1" ht="32.25" customHeight="1" x14ac:dyDescent="0.2">
      <c r="A615" s="28">
        <v>42338</v>
      </c>
      <c r="B615" s="48" t="s">
        <v>1249</v>
      </c>
      <c r="C615" s="43" t="s">
        <v>1250</v>
      </c>
      <c r="D615" s="22">
        <v>370</v>
      </c>
      <c r="E615" s="22">
        <v>370</v>
      </c>
      <c r="F615" s="44">
        <v>3</v>
      </c>
      <c r="G615" s="47" t="s">
        <v>71</v>
      </c>
      <c r="H615" s="44" t="s">
        <v>58</v>
      </c>
      <c r="I615" s="106"/>
      <c r="J615" s="113"/>
      <c r="K615" s="101"/>
    </row>
    <row r="616" spans="1:11" s="14" customFormat="1" ht="33.75" customHeight="1" x14ac:dyDescent="0.2">
      <c r="A616" s="28">
        <v>42449</v>
      </c>
      <c r="B616" s="48" t="s">
        <v>1251</v>
      </c>
      <c r="C616" s="43" t="s">
        <v>1252</v>
      </c>
      <c r="D616" s="22">
        <v>380</v>
      </c>
      <c r="E616" s="22">
        <v>380</v>
      </c>
      <c r="F616" s="53">
        <v>3</v>
      </c>
      <c r="G616" s="49" t="s">
        <v>71</v>
      </c>
      <c r="H616" s="53" t="s">
        <v>57</v>
      </c>
      <c r="I616" s="106"/>
      <c r="J616" s="113"/>
      <c r="K616" s="101"/>
    </row>
    <row r="617" spans="1:11" s="14" customFormat="1" ht="37.5" customHeight="1" x14ac:dyDescent="0.2">
      <c r="A617" s="28">
        <v>42473</v>
      </c>
      <c r="B617" s="48" t="s">
        <v>1253</v>
      </c>
      <c r="C617" s="43" t="s">
        <v>1254</v>
      </c>
      <c r="D617" s="22">
        <v>380</v>
      </c>
      <c r="E617" s="22">
        <v>380</v>
      </c>
      <c r="F617" s="44">
        <v>3</v>
      </c>
      <c r="G617" s="47" t="s">
        <v>71</v>
      </c>
      <c r="H617" s="44" t="s">
        <v>57</v>
      </c>
      <c r="I617" s="106"/>
      <c r="J617" s="113"/>
      <c r="K617" s="101"/>
    </row>
    <row r="618" spans="1:11" s="14" customFormat="1" ht="15.75" customHeight="1" x14ac:dyDescent="0.2">
      <c r="A618" s="28"/>
      <c r="B618" s="48"/>
      <c r="C618" s="87" t="s">
        <v>42</v>
      </c>
      <c r="D618" s="55"/>
      <c r="E618" s="55"/>
      <c r="F618" s="112"/>
      <c r="G618" s="112"/>
      <c r="H618" s="109"/>
      <c r="I618" s="106"/>
      <c r="J618" s="113"/>
      <c r="K618" s="101"/>
    </row>
    <row r="619" spans="1:11" s="14" customFormat="1" ht="35.25" customHeight="1" x14ac:dyDescent="0.2">
      <c r="A619" s="28">
        <v>42352</v>
      </c>
      <c r="B619" s="48" t="s">
        <v>1255</v>
      </c>
      <c r="C619" s="43" t="s">
        <v>1256</v>
      </c>
      <c r="D619" s="22">
        <v>370</v>
      </c>
      <c r="E619" s="22">
        <v>370</v>
      </c>
      <c r="F619" s="44">
        <v>3</v>
      </c>
      <c r="G619" s="47" t="s">
        <v>71</v>
      </c>
      <c r="H619" s="44" t="s">
        <v>58</v>
      </c>
      <c r="I619" s="106"/>
      <c r="J619" s="116"/>
      <c r="K619" s="113"/>
    </row>
    <row r="620" spans="1:11" s="14" customFormat="1" ht="32.25" customHeight="1" x14ac:dyDescent="0.2">
      <c r="A620" s="28">
        <v>42453</v>
      </c>
      <c r="B620" s="48" t="s">
        <v>1257</v>
      </c>
      <c r="C620" s="43" t="s">
        <v>1258</v>
      </c>
      <c r="D620" s="22">
        <v>380</v>
      </c>
      <c r="E620" s="22">
        <v>380</v>
      </c>
      <c r="F620" s="53">
        <v>3</v>
      </c>
      <c r="G620" s="49" t="s">
        <v>71</v>
      </c>
      <c r="H620" s="53" t="s">
        <v>57</v>
      </c>
      <c r="I620" s="106"/>
      <c r="J620" s="116"/>
      <c r="K620" s="115"/>
    </row>
    <row r="621" spans="1:11" s="14" customFormat="1" ht="15.75" customHeight="1" x14ac:dyDescent="0.2">
      <c r="A621" s="28"/>
      <c r="B621" s="48"/>
      <c r="C621" s="87" t="s">
        <v>2452</v>
      </c>
      <c r="D621" s="55"/>
      <c r="E621" s="55"/>
      <c r="F621" s="112"/>
      <c r="G621" s="112"/>
      <c r="H621" s="109"/>
      <c r="I621" s="106"/>
      <c r="J621" s="116"/>
      <c r="K621" s="115"/>
    </row>
    <row r="622" spans="1:11" s="14" customFormat="1" ht="21" customHeight="1" x14ac:dyDescent="0.2">
      <c r="A622" s="28">
        <v>42340</v>
      </c>
      <c r="B622" s="48" t="s">
        <v>1259</v>
      </c>
      <c r="C622" s="43" t="s">
        <v>1260</v>
      </c>
      <c r="D622" s="22">
        <v>430</v>
      </c>
      <c r="E622" s="22">
        <v>430</v>
      </c>
      <c r="F622" s="89">
        <v>3</v>
      </c>
      <c r="G622" s="47" t="s">
        <v>71</v>
      </c>
      <c r="H622" s="50" t="s">
        <v>58</v>
      </c>
      <c r="I622" s="106"/>
      <c r="J622" s="116"/>
      <c r="K622" s="115"/>
    </row>
    <row r="623" spans="1:11" s="14" customFormat="1" ht="30.75" customHeight="1" x14ac:dyDescent="0.2">
      <c r="A623" s="28">
        <v>42452</v>
      </c>
      <c r="B623" s="48" t="s">
        <v>1261</v>
      </c>
      <c r="C623" s="43" t="s">
        <v>1262</v>
      </c>
      <c r="D623" s="22">
        <v>430</v>
      </c>
      <c r="E623" s="22">
        <v>430</v>
      </c>
      <c r="F623" s="98">
        <v>3</v>
      </c>
      <c r="G623" s="49" t="s">
        <v>71</v>
      </c>
      <c r="H623" s="46" t="s">
        <v>57</v>
      </c>
      <c r="I623" s="106"/>
      <c r="J623" s="116"/>
      <c r="K623" s="115"/>
    </row>
    <row r="624" spans="1:11" s="14" customFormat="1" ht="15.75" customHeight="1" x14ac:dyDescent="0.2">
      <c r="A624" s="28"/>
      <c r="B624" s="48"/>
      <c r="C624" s="87" t="s">
        <v>2453</v>
      </c>
      <c r="D624" s="55"/>
      <c r="E624" s="55"/>
      <c r="F624" s="87"/>
      <c r="G624" s="117"/>
      <c r="H624" s="117"/>
      <c r="I624" s="106"/>
      <c r="J624" s="116"/>
      <c r="K624" s="115"/>
    </row>
    <row r="625" spans="1:11" s="14" customFormat="1" ht="34.5" customHeight="1" x14ac:dyDescent="0.2">
      <c r="A625" s="28">
        <v>42341</v>
      </c>
      <c r="B625" s="48" t="s">
        <v>1263</v>
      </c>
      <c r="C625" s="43" t="s">
        <v>1264</v>
      </c>
      <c r="D625" s="22">
        <v>430</v>
      </c>
      <c r="E625" s="22">
        <v>430</v>
      </c>
      <c r="F625" s="50">
        <v>3</v>
      </c>
      <c r="G625" s="47" t="s">
        <v>71</v>
      </c>
      <c r="H625" s="50" t="s">
        <v>58</v>
      </c>
      <c r="I625" s="106"/>
      <c r="J625" s="116"/>
      <c r="K625" s="115"/>
    </row>
    <row r="626" spans="1:11" s="14" customFormat="1" ht="32.25" customHeight="1" x14ac:dyDescent="0.2">
      <c r="A626" s="28">
        <v>42451</v>
      </c>
      <c r="B626" s="48" t="s">
        <v>1265</v>
      </c>
      <c r="C626" s="43" t="s">
        <v>1266</v>
      </c>
      <c r="D626" s="22">
        <v>430</v>
      </c>
      <c r="E626" s="22">
        <v>430</v>
      </c>
      <c r="F626" s="46">
        <v>3</v>
      </c>
      <c r="G626" s="49" t="s">
        <v>71</v>
      </c>
      <c r="H626" s="46" t="s">
        <v>57</v>
      </c>
      <c r="I626" s="106"/>
      <c r="J626" s="116"/>
      <c r="K626" s="115"/>
    </row>
    <row r="627" spans="1:11" s="14" customFormat="1" ht="15.75" customHeight="1" x14ac:dyDescent="0.2">
      <c r="A627" s="28"/>
      <c r="B627" s="48"/>
      <c r="C627" s="87" t="s">
        <v>43</v>
      </c>
      <c r="D627" s="55"/>
      <c r="E627" s="55"/>
      <c r="F627" s="112"/>
      <c r="G627" s="112"/>
      <c r="H627" s="109"/>
      <c r="I627" s="106"/>
      <c r="J627" s="116"/>
      <c r="K627" s="115"/>
    </row>
    <row r="628" spans="1:11" s="14" customFormat="1" ht="11.25" x14ac:dyDescent="0.2">
      <c r="A628" s="28">
        <v>42353</v>
      </c>
      <c r="B628" s="48" t="s">
        <v>1267</v>
      </c>
      <c r="C628" s="43" t="s">
        <v>1268</v>
      </c>
      <c r="D628" s="22">
        <v>350</v>
      </c>
      <c r="E628" s="22">
        <v>350</v>
      </c>
      <c r="F628" s="89">
        <v>3</v>
      </c>
      <c r="G628" s="47" t="s">
        <v>71</v>
      </c>
      <c r="H628" s="44" t="s">
        <v>58</v>
      </c>
      <c r="I628" s="106"/>
      <c r="J628" s="116"/>
      <c r="K628" s="115"/>
    </row>
    <row r="629" spans="1:11" s="14" customFormat="1" ht="22.5" x14ac:dyDescent="0.2">
      <c r="A629" s="28">
        <v>42454</v>
      </c>
      <c r="B629" s="48" t="s">
        <v>1269</v>
      </c>
      <c r="C629" s="43" t="s">
        <v>1270</v>
      </c>
      <c r="D629" s="22">
        <v>390</v>
      </c>
      <c r="E629" s="22">
        <v>390</v>
      </c>
      <c r="F629" s="98">
        <v>3</v>
      </c>
      <c r="G629" s="49" t="s">
        <v>71</v>
      </c>
      <c r="H629" s="53" t="s">
        <v>57</v>
      </c>
      <c r="I629" s="106"/>
      <c r="J629" s="116"/>
      <c r="K629" s="115"/>
    </row>
    <row r="630" spans="1:11" s="14" customFormat="1" ht="11.25" x14ac:dyDescent="0.2">
      <c r="A630" s="118"/>
      <c r="B630" s="48"/>
      <c r="C630" s="182" t="s">
        <v>2454</v>
      </c>
      <c r="D630" s="86"/>
      <c r="E630" s="86"/>
      <c r="F630" s="119"/>
      <c r="G630" s="120"/>
      <c r="H630" s="121"/>
      <c r="I630" s="106"/>
      <c r="J630" s="116"/>
      <c r="K630" s="115"/>
    </row>
    <row r="631" spans="1:11" s="14" customFormat="1" ht="33.75" x14ac:dyDescent="0.2">
      <c r="A631" s="54">
        <v>42033</v>
      </c>
      <c r="B631" s="48" t="s">
        <v>1271</v>
      </c>
      <c r="C631" s="43" t="s">
        <v>1272</v>
      </c>
      <c r="D631" s="23">
        <v>1500</v>
      </c>
      <c r="E631" s="23">
        <v>1500</v>
      </c>
      <c r="F631" s="53">
        <v>5</v>
      </c>
      <c r="G631" s="51" t="s">
        <v>293</v>
      </c>
      <c r="H631" s="53" t="s">
        <v>58</v>
      </c>
      <c r="I631" s="106"/>
      <c r="J631" s="116"/>
      <c r="K631" s="115"/>
    </row>
    <row r="632" spans="1:11" s="14" customFormat="1" ht="15.75" customHeight="1" x14ac:dyDescent="0.2">
      <c r="A632" s="28"/>
      <c r="B632" s="48"/>
      <c r="C632" s="87" t="s">
        <v>2455</v>
      </c>
      <c r="D632" s="22"/>
      <c r="E632" s="22"/>
      <c r="F632" s="89"/>
      <c r="G632" s="47"/>
      <c r="H632" s="44"/>
      <c r="I632" s="106"/>
      <c r="J632" s="113"/>
      <c r="K632" s="115"/>
    </row>
    <row r="633" spans="1:11" s="14" customFormat="1" ht="24" customHeight="1" x14ac:dyDescent="0.2">
      <c r="A633" s="28">
        <v>42333</v>
      </c>
      <c r="B633" s="48" t="s">
        <v>1273</v>
      </c>
      <c r="C633" s="43" t="s">
        <v>1274</v>
      </c>
      <c r="D633" s="22">
        <v>820</v>
      </c>
      <c r="E633" s="22">
        <v>820</v>
      </c>
      <c r="F633" s="53">
        <v>3</v>
      </c>
      <c r="G633" s="49" t="s">
        <v>71</v>
      </c>
      <c r="H633" s="53" t="s">
        <v>57</v>
      </c>
      <c r="I633" s="106"/>
      <c r="J633" s="113"/>
      <c r="K633" s="115"/>
    </row>
    <row r="634" spans="1:11" s="14" customFormat="1" ht="33.75" x14ac:dyDescent="0.2">
      <c r="A634" s="28">
        <v>42334</v>
      </c>
      <c r="B634" s="48" t="s">
        <v>1275</v>
      </c>
      <c r="C634" s="43" t="s">
        <v>1276</v>
      </c>
      <c r="D634" s="22">
        <v>810</v>
      </c>
      <c r="E634" s="22">
        <v>810</v>
      </c>
      <c r="F634" s="44">
        <v>3</v>
      </c>
      <c r="G634" s="47" t="s">
        <v>71</v>
      </c>
      <c r="H634" s="44" t="s">
        <v>58</v>
      </c>
      <c r="I634" s="122"/>
      <c r="J634" s="122"/>
      <c r="K634" s="122"/>
    </row>
    <row r="635" spans="1:11" s="14" customFormat="1" ht="33.75" x14ac:dyDescent="0.2">
      <c r="A635" s="28">
        <v>42584</v>
      </c>
      <c r="B635" s="48" t="s">
        <v>1277</v>
      </c>
      <c r="C635" s="43" t="s">
        <v>1278</v>
      </c>
      <c r="D635" s="22">
        <v>550</v>
      </c>
      <c r="E635" s="22">
        <v>550</v>
      </c>
      <c r="F635" s="53">
        <v>3</v>
      </c>
      <c r="G635" s="49" t="s">
        <v>71</v>
      </c>
      <c r="H635" s="53" t="s">
        <v>58</v>
      </c>
      <c r="I635" s="122"/>
      <c r="J635" s="122"/>
      <c r="K635" s="122"/>
    </row>
    <row r="636" spans="1:11" s="14" customFormat="1" ht="38.25" customHeight="1" x14ac:dyDescent="0.2">
      <c r="A636" s="28">
        <v>42376</v>
      </c>
      <c r="B636" s="48" t="s">
        <v>1279</v>
      </c>
      <c r="C636" s="43" t="s">
        <v>2503</v>
      </c>
      <c r="D636" s="22">
        <v>400</v>
      </c>
      <c r="E636" s="22">
        <v>400</v>
      </c>
      <c r="F636" s="44">
        <v>3</v>
      </c>
      <c r="G636" s="47" t="s">
        <v>71</v>
      </c>
      <c r="H636" s="44" t="s">
        <v>58</v>
      </c>
      <c r="I636" s="122"/>
      <c r="J636" s="122"/>
      <c r="K636" s="122"/>
    </row>
    <row r="637" spans="1:11" s="14" customFormat="1" ht="22.5" x14ac:dyDescent="0.2">
      <c r="A637" s="28">
        <v>42465</v>
      </c>
      <c r="B637" s="48" t="s">
        <v>1280</v>
      </c>
      <c r="C637" s="43" t="s">
        <v>1281</v>
      </c>
      <c r="D637" s="22">
        <v>540</v>
      </c>
      <c r="E637" s="22">
        <v>540</v>
      </c>
      <c r="F637" s="53">
        <v>3</v>
      </c>
      <c r="G637" s="49" t="s">
        <v>71</v>
      </c>
      <c r="H637" s="53" t="s">
        <v>110</v>
      </c>
      <c r="I637" s="122"/>
      <c r="J637" s="122"/>
      <c r="K637" s="122"/>
    </row>
    <row r="638" spans="1:11" s="14" customFormat="1" ht="37.5" customHeight="1" x14ac:dyDescent="0.2">
      <c r="A638" s="28">
        <v>42354</v>
      </c>
      <c r="B638" s="48" t="s">
        <v>1282</v>
      </c>
      <c r="C638" s="43" t="s">
        <v>1283</v>
      </c>
      <c r="D638" s="22">
        <v>410</v>
      </c>
      <c r="E638" s="22">
        <v>410</v>
      </c>
      <c r="F638" s="44">
        <v>3</v>
      </c>
      <c r="G638" s="47" t="s">
        <v>71</v>
      </c>
      <c r="H638" s="44" t="s">
        <v>58</v>
      </c>
      <c r="I638" s="122"/>
      <c r="J638" s="122"/>
      <c r="K638" s="122"/>
    </row>
    <row r="639" spans="1:11" s="14" customFormat="1" ht="35.25" customHeight="1" x14ac:dyDescent="0.2">
      <c r="A639" s="28">
        <v>42463</v>
      </c>
      <c r="B639" s="48" t="s">
        <v>1284</v>
      </c>
      <c r="C639" s="43" t="s">
        <v>1285</v>
      </c>
      <c r="D639" s="22">
        <v>530</v>
      </c>
      <c r="E639" s="22">
        <v>530</v>
      </c>
      <c r="F639" s="53">
        <v>3</v>
      </c>
      <c r="G639" s="49" t="s">
        <v>71</v>
      </c>
      <c r="H639" s="53" t="s">
        <v>57</v>
      </c>
      <c r="I639" s="122"/>
      <c r="J639" s="122"/>
      <c r="K639" s="122"/>
    </row>
    <row r="640" spans="1:11" s="14" customFormat="1" ht="15.75" customHeight="1" x14ac:dyDescent="0.2">
      <c r="A640" s="28"/>
      <c r="B640" s="48"/>
      <c r="C640" s="87" t="s">
        <v>2456</v>
      </c>
      <c r="D640" s="55"/>
      <c r="E640" s="55"/>
      <c r="F640" s="48"/>
      <c r="G640" s="48"/>
      <c r="H640" s="48"/>
      <c r="I640" s="122"/>
      <c r="J640" s="122"/>
      <c r="K640" s="122"/>
    </row>
    <row r="641" spans="1:11" s="14" customFormat="1" ht="15.75" customHeight="1" x14ac:dyDescent="0.2">
      <c r="A641" s="28">
        <v>32845</v>
      </c>
      <c r="B641" s="48" t="s">
        <v>1286</v>
      </c>
      <c r="C641" s="43" t="s">
        <v>1287</v>
      </c>
      <c r="D641" s="22">
        <v>550</v>
      </c>
      <c r="E641" s="22">
        <v>550</v>
      </c>
      <c r="F641" s="44">
        <v>6</v>
      </c>
      <c r="G641" s="123" t="s">
        <v>111</v>
      </c>
      <c r="H641" s="44" t="s">
        <v>58</v>
      </c>
      <c r="I641" s="122"/>
      <c r="J641" s="122"/>
      <c r="K641" s="122"/>
    </row>
    <row r="642" spans="1:11" s="14" customFormat="1" ht="15.75" customHeight="1" x14ac:dyDescent="0.2">
      <c r="A642" s="28"/>
      <c r="B642" s="48"/>
      <c r="C642" s="87" t="s">
        <v>2457</v>
      </c>
      <c r="D642" s="55"/>
      <c r="E642" s="55"/>
      <c r="F642" s="48"/>
      <c r="G642" s="48"/>
      <c r="H642" s="48"/>
      <c r="I642" s="108"/>
      <c r="J642" s="108"/>
      <c r="K642" s="107"/>
    </row>
    <row r="643" spans="1:11" s="14" customFormat="1" ht="33.75" x14ac:dyDescent="0.2">
      <c r="A643" s="28">
        <v>42475</v>
      </c>
      <c r="B643" s="48" t="s">
        <v>1288</v>
      </c>
      <c r="C643" s="43" t="s">
        <v>1289</v>
      </c>
      <c r="D643" s="22">
        <v>950</v>
      </c>
      <c r="E643" s="22">
        <v>950</v>
      </c>
      <c r="F643" s="46">
        <v>3</v>
      </c>
      <c r="G643" s="47" t="s">
        <v>88</v>
      </c>
      <c r="H643" s="50" t="s">
        <v>57</v>
      </c>
      <c r="I643" s="108"/>
      <c r="J643" s="108"/>
      <c r="K643" s="107"/>
    </row>
    <row r="644" spans="1:11" s="14" customFormat="1" ht="11.25" x14ac:dyDescent="0.2">
      <c r="A644" s="28"/>
      <c r="B644" s="48"/>
      <c r="C644" s="87" t="s">
        <v>2458</v>
      </c>
      <c r="D644" s="55"/>
      <c r="E644" s="55"/>
      <c r="F644" s="48"/>
      <c r="G644" s="48"/>
      <c r="H644" s="48"/>
    </row>
    <row r="645" spans="1:11" s="14" customFormat="1" ht="11.25" x14ac:dyDescent="0.2">
      <c r="A645" s="28">
        <v>32846</v>
      </c>
      <c r="B645" s="48" t="s">
        <v>1290</v>
      </c>
      <c r="C645" s="43" t="s">
        <v>1291</v>
      </c>
      <c r="D645" s="22">
        <v>770</v>
      </c>
      <c r="E645" s="22">
        <v>770</v>
      </c>
      <c r="F645" s="44">
        <v>6</v>
      </c>
      <c r="G645" s="123" t="s">
        <v>112</v>
      </c>
      <c r="H645" s="44" t="s">
        <v>58</v>
      </c>
    </row>
    <row r="646" spans="1:11" s="14" customFormat="1" ht="11.25" x14ac:dyDescent="0.2">
      <c r="A646" s="28"/>
      <c r="B646" s="48"/>
      <c r="C646" s="87" t="s">
        <v>2431</v>
      </c>
      <c r="D646" s="55"/>
      <c r="E646" s="55"/>
      <c r="F646" s="48"/>
      <c r="G646" s="48"/>
      <c r="H646" s="48"/>
    </row>
    <row r="647" spans="1:11" s="14" customFormat="1" ht="11.25" x14ac:dyDescent="0.2">
      <c r="A647" s="28">
        <v>42558</v>
      </c>
      <c r="B647" s="48" t="s">
        <v>1292</v>
      </c>
      <c r="C647" s="43" t="s">
        <v>1293</v>
      </c>
      <c r="D647" s="22">
        <v>800</v>
      </c>
      <c r="E647" s="22">
        <v>800</v>
      </c>
      <c r="F647" s="44">
        <v>3</v>
      </c>
      <c r="G647" s="123" t="s">
        <v>88</v>
      </c>
      <c r="H647" s="44" t="s">
        <v>58</v>
      </c>
    </row>
    <row r="648" spans="1:11" s="14" customFormat="1" ht="11.25" x14ac:dyDescent="0.2">
      <c r="A648" s="28"/>
      <c r="B648" s="48"/>
      <c r="C648" s="87" t="s">
        <v>2418</v>
      </c>
      <c r="D648" s="55"/>
      <c r="E648" s="55"/>
      <c r="F648" s="114"/>
      <c r="G648" s="114"/>
      <c r="H648" s="109"/>
    </row>
    <row r="649" spans="1:11" s="14" customFormat="1" ht="22.5" x14ac:dyDescent="0.2">
      <c r="A649" s="28">
        <v>32847</v>
      </c>
      <c r="B649" s="48" t="s">
        <v>1294</v>
      </c>
      <c r="C649" s="43" t="s">
        <v>1295</v>
      </c>
      <c r="D649" s="87">
        <v>920</v>
      </c>
      <c r="E649" s="87">
        <v>920</v>
      </c>
      <c r="F649" s="51">
        <v>5</v>
      </c>
      <c r="G649" s="61" t="s">
        <v>71</v>
      </c>
      <c r="H649" s="53" t="s">
        <v>58</v>
      </c>
    </row>
    <row r="650" spans="1:11" s="14" customFormat="1" ht="11.25" x14ac:dyDescent="0.2">
      <c r="A650" s="28"/>
      <c r="B650" s="48"/>
      <c r="C650" s="87" t="s">
        <v>2459</v>
      </c>
      <c r="D650" s="55"/>
      <c r="E650" s="55"/>
      <c r="F650" s="48"/>
      <c r="G650" s="48"/>
      <c r="H650" s="48"/>
    </row>
    <row r="651" spans="1:11" s="14" customFormat="1" ht="22.5" x14ac:dyDescent="0.2">
      <c r="A651" s="28">
        <v>32536</v>
      </c>
      <c r="B651" s="48" t="s">
        <v>1296</v>
      </c>
      <c r="C651" s="43" t="s">
        <v>1297</v>
      </c>
      <c r="D651" s="22">
        <v>550</v>
      </c>
      <c r="E651" s="22">
        <v>550</v>
      </c>
      <c r="F651" s="89">
        <v>6</v>
      </c>
      <c r="G651" s="47" t="s">
        <v>53</v>
      </c>
      <c r="H651" s="44" t="s">
        <v>58</v>
      </c>
    </row>
    <row r="652" spans="1:11" s="14" customFormat="1" ht="22.5" x14ac:dyDescent="0.2">
      <c r="A652" s="28">
        <v>32329</v>
      </c>
      <c r="B652" s="48" t="s">
        <v>1298</v>
      </c>
      <c r="C652" s="43" t="s">
        <v>1299</v>
      </c>
      <c r="D652" s="22">
        <v>550</v>
      </c>
      <c r="E652" s="22">
        <v>550</v>
      </c>
      <c r="F652" s="89">
        <v>4</v>
      </c>
      <c r="G652" s="47" t="s">
        <v>108</v>
      </c>
      <c r="H652" s="44" t="s">
        <v>58</v>
      </c>
    </row>
    <row r="653" spans="1:11" s="14" customFormat="1" ht="11.25" x14ac:dyDescent="0.2">
      <c r="A653" s="24"/>
      <c r="B653" s="48"/>
      <c r="C653" s="87" t="s">
        <v>2460</v>
      </c>
      <c r="D653" s="55"/>
      <c r="E653" s="55"/>
      <c r="F653" s="109"/>
      <c r="G653" s="110"/>
      <c r="H653" s="111"/>
    </row>
    <row r="654" spans="1:11" s="14" customFormat="1" ht="22.5" x14ac:dyDescent="0.2">
      <c r="A654" s="28">
        <v>42537</v>
      </c>
      <c r="B654" s="48" t="s">
        <v>1300</v>
      </c>
      <c r="C654" s="43" t="s">
        <v>1301</v>
      </c>
      <c r="D654" s="56">
        <v>950</v>
      </c>
      <c r="E654" s="56">
        <v>950</v>
      </c>
      <c r="F654" s="57">
        <v>2</v>
      </c>
      <c r="G654" s="124" t="s">
        <v>233</v>
      </c>
      <c r="H654" s="57" t="s">
        <v>58</v>
      </c>
    </row>
    <row r="655" spans="1:11" s="14" customFormat="1" ht="11.25" x14ac:dyDescent="0.2">
      <c r="A655" s="28"/>
      <c r="B655" s="48"/>
      <c r="C655" s="87" t="s">
        <v>2461</v>
      </c>
      <c r="D655" s="22"/>
      <c r="E655" s="22"/>
      <c r="F655" s="44"/>
      <c r="G655" s="47"/>
      <c r="H655" s="44"/>
    </row>
    <row r="656" spans="1:11" s="14" customFormat="1" ht="22.5" x14ac:dyDescent="0.2">
      <c r="A656" s="28">
        <v>32471</v>
      </c>
      <c r="B656" s="48" t="s">
        <v>1302</v>
      </c>
      <c r="C656" s="43" t="s">
        <v>1303</v>
      </c>
      <c r="D656" s="22">
        <v>530</v>
      </c>
      <c r="E656" s="22">
        <v>530</v>
      </c>
      <c r="F656" s="44">
        <v>6</v>
      </c>
      <c r="G656" s="47" t="s">
        <v>53</v>
      </c>
      <c r="H656" s="44" t="s">
        <v>58</v>
      </c>
    </row>
    <row r="657" spans="1:8" s="14" customFormat="1" ht="11.25" x14ac:dyDescent="0.2">
      <c r="A657" s="28">
        <v>32493</v>
      </c>
      <c r="B657" s="48" t="s">
        <v>1304</v>
      </c>
      <c r="C657" s="43" t="s">
        <v>1305</v>
      </c>
      <c r="D657" s="22">
        <v>530</v>
      </c>
      <c r="E657" s="22">
        <v>530</v>
      </c>
      <c r="F657" s="44">
        <v>4</v>
      </c>
      <c r="G657" s="47" t="s">
        <v>71</v>
      </c>
      <c r="H657" s="44" t="s">
        <v>58</v>
      </c>
    </row>
    <row r="658" spans="1:8" s="14" customFormat="1" ht="11.25" x14ac:dyDescent="0.2">
      <c r="A658" s="24"/>
      <c r="B658" s="48"/>
      <c r="C658" s="87" t="s">
        <v>2462</v>
      </c>
      <c r="D658" s="55"/>
      <c r="E658" s="55"/>
      <c r="F658" s="109"/>
      <c r="G658" s="110"/>
      <c r="H658" s="111"/>
    </row>
    <row r="659" spans="1:8" s="14" customFormat="1" ht="11.25" x14ac:dyDescent="0.2">
      <c r="A659" s="28">
        <v>42530</v>
      </c>
      <c r="B659" s="48" t="s">
        <v>1306</v>
      </c>
      <c r="C659" s="43" t="s">
        <v>1307</v>
      </c>
      <c r="D659" s="56">
        <v>510</v>
      </c>
      <c r="E659" s="56">
        <v>510</v>
      </c>
      <c r="F659" s="57">
        <v>2</v>
      </c>
      <c r="G659" s="59" t="s">
        <v>232</v>
      </c>
      <c r="H659" s="57" t="s">
        <v>58</v>
      </c>
    </row>
    <row r="660" spans="1:8" s="14" customFormat="1" ht="22.5" x14ac:dyDescent="0.2">
      <c r="A660" s="28">
        <v>42531</v>
      </c>
      <c r="B660" s="48" t="s">
        <v>1308</v>
      </c>
      <c r="C660" s="43" t="s">
        <v>1309</v>
      </c>
      <c r="D660" s="56">
        <v>510</v>
      </c>
      <c r="E660" s="56">
        <v>510</v>
      </c>
      <c r="F660" s="57">
        <v>2</v>
      </c>
      <c r="G660" s="59" t="s">
        <v>232</v>
      </c>
      <c r="H660" s="57" t="s">
        <v>58</v>
      </c>
    </row>
    <row r="661" spans="1:8" s="14" customFormat="1" ht="33.75" x14ac:dyDescent="0.2">
      <c r="A661" s="28">
        <v>42532</v>
      </c>
      <c r="B661" s="48" t="s">
        <v>1310</v>
      </c>
      <c r="C661" s="43" t="s">
        <v>1311</v>
      </c>
      <c r="D661" s="56">
        <v>700</v>
      </c>
      <c r="E661" s="56">
        <v>700</v>
      </c>
      <c r="F661" s="57">
        <v>2</v>
      </c>
      <c r="G661" s="59" t="s">
        <v>232</v>
      </c>
      <c r="H661" s="57" t="s">
        <v>58</v>
      </c>
    </row>
    <row r="662" spans="1:8" s="14" customFormat="1" ht="56.25" x14ac:dyDescent="0.2">
      <c r="A662" s="28">
        <v>42533</v>
      </c>
      <c r="B662" s="48" t="s">
        <v>1312</v>
      </c>
      <c r="C662" s="43" t="s">
        <v>1313</v>
      </c>
      <c r="D662" s="56">
        <v>970</v>
      </c>
      <c r="E662" s="56">
        <v>970</v>
      </c>
      <c r="F662" s="57">
        <v>2</v>
      </c>
      <c r="G662" s="59" t="s">
        <v>232</v>
      </c>
      <c r="H662" s="57" t="s">
        <v>58</v>
      </c>
    </row>
    <row r="663" spans="1:8" s="14" customFormat="1" ht="19.5" customHeight="1" x14ac:dyDescent="0.2">
      <c r="A663" s="28"/>
      <c r="B663" s="48"/>
      <c r="C663" s="87" t="s">
        <v>2463</v>
      </c>
      <c r="D663" s="55"/>
      <c r="E663" s="55"/>
      <c r="F663" s="48"/>
      <c r="G663" s="48"/>
      <c r="H663" s="48"/>
    </row>
    <row r="664" spans="1:8" s="14" customFormat="1" ht="22.5" x14ac:dyDescent="0.2">
      <c r="A664" s="28">
        <v>42476</v>
      </c>
      <c r="B664" s="48" t="s">
        <v>1314</v>
      </c>
      <c r="C664" s="43" t="s">
        <v>1315</v>
      </c>
      <c r="D664" s="22">
        <v>2100</v>
      </c>
      <c r="E664" s="22">
        <v>1990</v>
      </c>
      <c r="F664" s="53">
        <v>3</v>
      </c>
      <c r="G664" s="49" t="s">
        <v>53</v>
      </c>
      <c r="H664" s="53" t="s">
        <v>58</v>
      </c>
    </row>
    <row r="665" spans="1:8" s="14" customFormat="1" ht="22.5" x14ac:dyDescent="0.2">
      <c r="A665" s="28">
        <v>42477</v>
      </c>
      <c r="B665" s="42" t="s">
        <v>2124</v>
      </c>
      <c r="C665" s="43" t="s">
        <v>2263</v>
      </c>
      <c r="D665" s="22">
        <v>610</v>
      </c>
      <c r="E665" s="22">
        <v>610</v>
      </c>
      <c r="F665" s="53">
        <v>3</v>
      </c>
      <c r="G665" s="49" t="s">
        <v>71</v>
      </c>
      <c r="H665" s="53" t="s">
        <v>57</v>
      </c>
    </row>
    <row r="666" spans="1:8" s="14" customFormat="1" ht="22.5" x14ac:dyDescent="0.2">
      <c r="A666" s="28">
        <v>42377</v>
      </c>
      <c r="B666" s="48" t="s">
        <v>1316</v>
      </c>
      <c r="C666" s="43" t="s">
        <v>1317</v>
      </c>
      <c r="D666" s="22">
        <v>1300</v>
      </c>
      <c r="E666" s="22">
        <v>1320</v>
      </c>
      <c r="F666" s="89">
        <v>3</v>
      </c>
      <c r="G666" s="47" t="s">
        <v>71</v>
      </c>
      <c r="H666" s="44" t="s">
        <v>58</v>
      </c>
    </row>
    <row r="667" spans="1:8" s="14" customFormat="1" ht="22.5" x14ac:dyDescent="0.2">
      <c r="A667" s="28">
        <v>42574</v>
      </c>
      <c r="B667" s="48" t="s">
        <v>1318</v>
      </c>
      <c r="C667" s="43" t="s">
        <v>1319</v>
      </c>
      <c r="D667" s="56">
        <v>990</v>
      </c>
      <c r="E667" s="56">
        <v>1000</v>
      </c>
      <c r="F667" s="57">
        <v>3</v>
      </c>
      <c r="G667" s="59"/>
      <c r="H667" s="57" t="s">
        <v>58</v>
      </c>
    </row>
    <row r="668" spans="1:8" s="14" customFormat="1" ht="11.25" x14ac:dyDescent="0.2">
      <c r="A668" s="28">
        <v>42583</v>
      </c>
      <c r="B668" s="48" t="s">
        <v>1320</v>
      </c>
      <c r="C668" s="43" t="s">
        <v>1321</v>
      </c>
      <c r="D668" s="22">
        <v>1350</v>
      </c>
      <c r="E668" s="22">
        <v>1370</v>
      </c>
      <c r="F668" s="53">
        <v>3</v>
      </c>
      <c r="G668" s="49" t="s">
        <v>71</v>
      </c>
      <c r="H668" s="53" t="s">
        <v>58</v>
      </c>
    </row>
    <row r="669" spans="1:8" s="14" customFormat="1" ht="11.25" x14ac:dyDescent="0.2">
      <c r="A669" s="28">
        <v>42478</v>
      </c>
      <c r="B669" s="48" t="s">
        <v>1322</v>
      </c>
      <c r="C669" s="43" t="s">
        <v>1323</v>
      </c>
      <c r="D669" s="22">
        <v>3750</v>
      </c>
      <c r="E669" s="22">
        <v>3900</v>
      </c>
      <c r="F669" s="98">
        <v>3</v>
      </c>
      <c r="G669" s="49" t="s">
        <v>71</v>
      </c>
      <c r="H669" s="53" t="s">
        <v>58</v>
      </c>
    </row>
    <row r="670" spans="1:8" s="14" customFormat="1" ht="11.25" x14ac:dyDescent="0.2">
      <c r="A670" s="28">
        <v>42479</v>
      </c>
      <c r="B670" s="48" t="s">
        <v>1324</v>
      </c>
      <c r="C670" s="43" t="s">
        <v>1325</v>
      </c>
      <c r="D670" s="22">
        <v>4500</v>
      </c>
      <c r="E670" s="22">
        <v>4230</v>
      </c>
      <c r="F670" s="98">
        <v>3</v>
      </c>
      <c r="G670" s="49" t="s">
        <v>71</v>
      </c>
      <c r="H670" s="53" t="s">
        <v>57</v>
      </c>
    </row>
    <row r="671" spans="1:8" s="14" customFormat="1" ht="11.25" x14ac:dyDescent="0.2">
      <c r="A671" s="28">
        <v>42385</v>
      </c>
      <c r="B671" s="48" t="s">
        <v>1326</v>
      </c>
      <c r="C671" s="43" t="s">
        <v>1327</v>
      </c>
      <c r="D671" s="22">
        <v>2470</v>
      </c>
      <c r="E671" s="22">
        <v>2470</v>
      </c>
      <c r="F671" s="98">
        <v>3</v>
      </c>
      <c r="G671" s="49" t="s">
        <v>71</v>
      </c>
      <c r="H671" s="53" t="s">
        <v>57</v>
      </c>
    </row>
    <row r="672" spans="1:8" s="14" customFormat="1" ht="11.25" x14ac:dyDescent="0.2">
      <c r="A672" s="28">
        <v>42386</v>
      </c>
      <c r="B672" s="48" t="s">
        <v>1328</v>
      </c>
      <c r="C672" s="43" t="s">
        <v>1329</v>
      </c>
      <c r="D672" s="22">
        <v>1600</v>
      </c>
      <c r="E672" s="22">
        <v>1600</v>
      </c>
      <c r="F672" s="98">
        <v>3</v>
      </c>
      <c r="G672" s="49" t="s">
        <v>71</v>
      </c>
      <c r="H672" s="53" t="s">
        <v>57</v>
      </c>
    </row>
    <row r="673" spans="1:8" s="14" customFormat="1" ht="11.25" x14ac:dyDescent="0.2">
      <c r="A673" s="28">
        <v>42387</v>
      </c>
      <c r="B673" s="48" t="s">
        <v>1330</v>
      </c>
      <c r="C673" s="43" t="s">
        <v>1331</v>
      </c>
      <c r="D673" s="22">
        <v>1900</v>
      </c>
      <c r="E673" s="22">
        <v>1900</v>
      </c>
      <c r="F673" s="98">
        <v>3</v>
      </c>
      <c r="G673" s="49" t="s">
        <v>71</v>
      </c>
      <c r="H673" s="53" t="s">
        <v>57</v>
      </c>
    </row>
    <row r="674" spans="1:8" s="14" customFormat="1" ht="11.25" x14ac:dyDescent="0.2">
      <c r="A674" s="28">
        <v>42388</v>
      </c>
      <c r="B674" s="48" t="s">
        <v>1332</v>
      </c>
      <c r="C674" s="43" t="s">
        <v>1333</v>
      </c>
      <c r="D674" s="22">
        <v>2200</v>
      </c>
      <c r="E674" s="22">
        <v>2200</v>
      </c>
      <c r="F674" s="98">
        <v>3</v>
      </c>
      <c r="G674" s="49" t="s">
        <v>71</v>
      </c>
      <c r="H674" s="53" t="s">
        <v>57</v>
      </c>
    </row>
    <row r="675" spans="1:8" s="14" customFormat="1" ht="15.75" customHeight="1" x14ac:dyDescent="0.2">
      <c r="A675" s="28"/>
      <c r="B675" s="48"/>
      <c r="C675" s="87" t="s">
        <v>2464</v>
      </c>
      <c r="D675" s="22"/>
      <c r="E675" s="22"/>
      <c r="F675" s="53"/>
      <c r="G675" s="49"/>
      <c r="H675" s="53"/>
    </row>
    <row r="676" spans="1:8" s="14" customFormat="1" ht="11.25" x14ac:dyDescent="0.2">
      <c r="A676" s="28">
        <v>42438</v>
      </c>
      <c r="B676" s="48" t="s">
        <v>1334</v>
      </c>
      <c r="C676" s="43" t="s">
        <v>1335</v>
      </c>
      <c r="D676" s="22">
        <v>680</v>
      </c>
      <c r="E676" s="22">
        <v>680</v>
      </c>
      <c r="F676" s="53">
        <v>3</v>
      </c>
      <c r="G676" s="49" t="s">
        <v>71</v>
      </c>
      <c r="H676" s="53" t="s">
        <v>57</v>
      </c>
    </row>
    <row r="677" spans="1:8" s="14" customFormat="1" ht="15.75" customHeight="1" x14ac:dyDescent="0.2">
      <c r="A677" s="28"/>
      <c r="B677" s="48"/>
      <c r="C677" s="87" t="s">
        <v>2465</v>
      </c>
      <c r="D677" s="22"/>
      <c r="E677" s="22"/>
      <c r="F677" s="53"/>
      <c r="G677" s="49"/>
      <c r="H677" s="53"/>
    </row>
    <row r="678" spans="1:8" s="14" customFormat="1" ht="22.5" x14ac:dyDescent="0.2">
      <c r="A678" s="28">
        <v>42439</v>
      </c>
      <c r="B678" s="48" t="s">
        <v>1336</v>
      </c>
      <c r="C678" s="43" t="s">
        <v>1337</v>
      </c>
      <c r="D678" s="22">
        <v>580</v>
      </c>
      <c r="E678" s="22">
        <v>580</v>
      </c>
      <c r="F678" s="53">
        <v>3</v>
      </c>
      <c r="G678" s="49" t="s">
        <v>71</v>
      </c>
      <c r="H678" s="53" t="s">
        <v>57</v>
      </c>
    </row>
    <row r="679" spans="1:8" s="14" customFormat="1" ht="15.75" customHeight="1" x14ac:dyDescent="0.2">
      <c r="A679" s="28"/>
      <c r="B679" s="48"/>
      <c r="C679" s="87" t="s">
        <v>246</v>
      </c>
      <c r="D679" s="55"/>
      <c r="E679" s="55"/>
      <c r="F679" s="48"/>
      <c r="G679" s="48"/>
      <c r="H679" s="48"/>
    </row>
    <row r="680" spans="1:8" s="14" customFormat="1" ht="15" customHeight="1" x14ac:dyDescent="0.2">
      <c r="A680" s="28">
        <v>42578</v>
      </c>
      <c r="B680" s="48" t="s">
        <v>1338</v>
      </c>
      <c r="C680" s="43" t="s">
        <v>246</v>
      </c>
      <c r="D680" s="71">
        <v>1260</v>
      </c>
      <c r="E680" s="71">
        <v>1260</v>
      </c>
      <c r="F680" s="72">
        <v>6</v>
      </c>
      <c r="G680" s="52" t="s">
        <v>247</v>
      </c>
      <c r="H680" s="72" t="s">
        <v>57</v>
      </c>
    </row>
    <row r="681" spans="1:8" s="14" customFormat="1" ht="15" customHeight="1" x14ac:dyDescent="0.2">
      <c r="A681" s="28">
        <v>42579</v>
      </c>
      <c r="B681" s="48" t="s">
        <v>1339</v>
      </c>
      <c r="C681" s="43" t="s">
        <v>248</v>
      </c>
      <c r="D681" s="71">
        <v>1470</v>
      </c>
      <c r="E681" s="71">
        <v>1470</v>
      </c>
      <c r="F681" s="72">
        <v>6</v>
      </c>
      <c r="G681" s="52" t="s">
        <v>247</v>
      </c>
      <c r="H681" s="72" t="s">
        <v>57</v>
      </c>
    </row>
    <row r="682" spans="1:8" s="14" customFormat="1" ht="28.5" customHeight="1" x14ac:dyDescent="0.2">
      <c r="A682" s="28"/>
      <c r="B682" s="48"/>
      <c r="C682" s="87" t="s">
        <v>2466</v>
      </c>
      <c r="D682" s="95"/>
      <c r="E682" s="95"/>
      <c r="F682" s="77"/>
      <c r="G682" s="77"/>
      <c r="H682" s="48"/>
    </row>
    <row r="683" spans="1:8" s="14" customFormat="1" ht="22.5" x14ac:dyDescent="0.2">
      <c r="A683" s="28">
        <v>32848</v>
      </c>
      <c r="B683" s="42" t="s">
        <v>2125</v>
      </c>
      <c r="C683" s="43" t="s">
        <v>2264</v>
      </c>
      <c r="D683" s="34">
        <v>2300</v>
      </c>
      <c r="E683" s="34">
        <v>2580</v>
      </c>
      <c r="F683" s="46">
        <v>14</v>
      </c>
      <c r="G683" s="49" t="s">
        <v>149</v>
      </c>
      <c r="H683" s="46" t="s">
        <v>120</v>
      </c>
    </row>
    <row r="684" spans="1:8" s="14" customFormat="1" ht="11.25" x14ac:dyDescent="0.2">
      <c r="A684" s="28">
        <v>42500</v>
      </c>
      <c r="B684" s="48" t="s">
        <v>1340</v>
      </c>
      <c r="C684" s="43" t="s">
        <v>1341</v>
      </c>
      <c r="D684" s="56">
        <v>750</v>
      </c>
      <c r="E684" s="56">
        <v>680</v>
      </c>
      <c r="F684" s="57">
        <v>1</v>
      </c>
      <c r="G684" s="59"/>
      <c r="H684" s="125"/>
    </row>
    <row r="685" spans="1:8" s="14" customFormat="1" ht="11.25" x14ac:dyDescent="0.2">
      <c r="A685" s="28">
        <v>42501</v>
      </c>
      <c r="B685" s="48" t="s">
        <v>1342</v>
      </c>
      <c r="C685" s="43" t="s">
        <v>1343</v>
      </c>
      <c r="D685" s="56">
        <v>2200</v>
      </c>
      <c r="E685" s="56">
        <v>2370</v>
      </c>
      <c r="F685" s="57">
        <v>2</v>
      </c>
      <c r="G685" s="59"/>
      <c r="H685" s="125"/>
    </row>
    <row r="686" spans="1:8" s="14" customFormat="1" ht="11.25" x14ac:dyDescent="0.2">
      <c r="A686" s="28">
        <v>42503</v>
      </c>
      <c r="B686" s="48" t="s">
        <v>1344</v>
      </c>
      <c r="C686" s="43" t="s">
        <v>1345</v>
      </c>
      <c r="D686" s="56">
        <v>1900</v>
      </c>
      <c r="E686" s="56">
        <v>2300</v>
      </c>
      <c r="F686" s="57">
        <v>3</v>
      </c>
      <c r="G686" s="59"/>
      <c r="H686" s="125"/>
    </row>
    <row r="687" spans="1:8" s="14" customFormat="1" ht="11.25" x14ac:dyDescent="0.2">
      <c r="A687" s="28">
        <v>42504</v>
      </c>
      <c r="B687" s="48" t="s">
        <v>1346</v>
      </c>
      <c r="C687" s="43" t="s">
        <v>1347</v>
      </c>
      <c r="D687" s="56">
        <v>1000</v>
      </c>
      <c r="E687" s="56">
        <v>1000</v>
      </c>
      <c r="F687" s="57">
        <v>1</v>
      </c>
      <c r="G687" s="59"/>
      <c r="H687" s="125"/>
    </row>
    <row r="688" spans="1:8" s="14" customFormat="1" ht="11.25" x14ac:dyDescent="0.2">
      <c r="A688" s="28">
        <v>42505</v>
      </c>
      <c r="B688" s="48" t="s">
        <v>1348</v>
      </c>
      <c r="C688" s="43" t="s">
        <v>1349</v>
      </c>
      <c r="D688" s="56">
        <v>1650</v>
      </c>
      <c r="E688" s="56">
        <v>1690</v>
      </c>
      <c r="F688" s="72">
        <v>1</v>
      </c>
      <c r="G688" s="126"/>
      <c r="H688" s="127"/>
    </row>
    <row r="689" spans="1:8" s="14" customFormat="1" ht="33.75" x14ac:dyDescent="0.2">
      <c r="A689" s="28">
        <v>42506</v>
      </c>
      <c r="B689" s="42" t="s">
        <v>2126</v>
      </c>
      <c r="C689" s="43" t="s">
        <v>2265</v>
      </c>
      <c r="D689" s="56">
        <v>1200</v>
      </c>
      <c r="E689" s="56">
        <v>1500</v>
      </c>
      <c r="F689" s="57">
        <v>1</v>
      </c>
      <c r="G689" s="59"/>
      <c r="H689" s="125"/>
    </row>
    <row r="690" spans="1:8" s="14" customFormat="1" ht="11.25" x14ac:dyDescent="0.2">
      <c r="A690" s="28">
        <v>42507</v>
      </c>
      <c r="B690" s="48" t="s">
        <v>1350</v>
      </c>
      <c r="C690" s="43" t="s">
        <v>1351</v>
      </c>
      <c r="D690" s="56">
        <v>750</v>
      </c>
      <c r="E690" s="56">
        <v>720</v>
      </c>
      <c r="F690" s="57">
        <v>1</v>
      </c>
      <c r="G690" s="59"/>
      <c r="H690" s="125"/>
    </row>
    <row r="691" spans="1:8" s="14" customFormat="1" ht="11.25" x14ac:dyDescent="0.2">
      <c r="A691" s="28">
        <v>42508</v>
      </c>
      <c r="B691" s="48" t="s">
        <v>1352</v>
      </c>
      <c r="C691" s="43" t="s">
        <v>1353</v>
      </c>
      <c r="D691" s="56">
        <v>500</v>
      </c>
      <c r="E691" s="56">
        <v>530</v>
      </c>
      <c r="F691" s="57">
        <v>1</v>
      </c>
      <c r="G691" s="59"/>
      <c r="H691" s="125"/>
    </row>
    <row r="692" spans="1:8" s="14" customFormat="1" ht="22.5" x14ac:dyDescent="0.2">
      <c r="A692" s="28">
        <v>42509</v>
      </c>
      <c r="B692" s="42" t="s">
        <v>2127</v>
      </c>
      <c r="C692" s="43" t="s">
        <v>2266</v>
      </c>
      <c r="D692" s="56">
        <v>1450</v>
      </c>
      <c r="E692" s="56">
        <v>1530</v>
      </c>
      <c r="F692" s="57">
        <v>4</v>
      </c>
      <c r="G692" s="59"/>
      <c r="H692" s="125"/>
    </row>
    <row r="693" spans="1:8" s="14" customFormat="1" ht="11.25" x14ac:dyDescent="0.2">
      <c r="A693" s="28">
        <v>42568</v>
      </c>
      <c r="B693" s="48" t="s">
        <v>1354</v>
      </c>
      <c r="C693" s="43" t="s">
        <v>1355</v>
      </c>
      <c r="D693" s="34">
        <v>480</v>
      </c>
      <c r="E693" s="34">
        <v>500</v>
      </c>
      <c r="F693" s="46">
        <v>1</v>
      </c>
      <c r="G693" s="49" t="s">
        <v>61</v>
      </c>
      <c r="H693" s="46" t="s">
        <v>57</v>
      </c>
    </row>
    <row r="694" spans="1:8" s="14" customFormat="1" ht="11.25" x14ac:dyDescent="0.2">
      <c r="A694" s="28">
        <v>42510</v>
      </c>
      <c r="B694" s="48" t="s">
        <v>1356</v>
      </c>
      <c r="C694" s="43" t="s">
        <v>1357</v>
      </c>
      <c r="D694" s="56">
        <v>1550</v>
      </c>
      <c r="E694" s="56">
        <v>1580</v>
      </c>
      <c r="F694" s="57">
        <v>1</v>
      </c>
      <c r="G694" s="59"/>
      <c r="H694" s="125"/>
    </row>
    <row r="695" spans="1:8" s="14" customFormat="1" ht="11.25" x14ac:dyDescent="0.2">
      <c r="A695" s="28">
        <v>42511</v>
      </c>
      <c r="B695" s="42" t="s">
        <v>2128</v>
      </c>
      <c r="C695" s="43" t="s">
        <v>2267</v>
      </c>
      <c r="D695" s="56">
        <v>2750</v>
      </c>
      <c r="E695" s="56">
        <v>2720</v>
      </c>
      <c r="F695" s="57">
        <v>11</v>
      </c>
      <c r="G695" s="59"/>
      <c r="H695" s="125"/>
    </row>
    <row r="696" spans="1:8" s="14" customFormat="1" ht="33.75" x14ac:dyDescent="0.2">
      <c r="A696" s="28">
        <v>42512</v>
      </c>
      <c r="B696" s="48" t="s">
        <v>1358</v>
      </c>
      <c r="C696" s="43" t="s">
        <v>1359</v>
      </c>
      <c r="D696" s="56">
        <v>1300</v>
      </c>
      <c r="E696" s="56">
        <v>1200</v>
      </c>
      <c r="F696" s="57">
        <v>1</v>
      </c>
      <c r="G696" s="59"/>
      <c r="H696" s="125"/>
    </row>
    <row r="697" spans="1:8" s="14" customFormat="1" ht="56.25" x14ac:dyDescent="0.2">
      <c r="A697" s="28">
        <v>42513</v>
      </c>
      <c r="B697" s="48" t="s">
        <v>1360</v>
      </c>
      <c r="C697" s="43" t="s">
        <v>1361</v>
      </c>
      <c r="D697" s="56">
        <v>3100</v>
      </c>
      <c r="E697" s="56">
        <v>2880</v>
      </c>
      <c r="F697" s="57">
        <v>5</v>
      </c>
      <c r="G697" s="59"/>
      <c r="H697" s="125"/>
    </row>
    <row r="698" spans="1:8" s="84" customFormat="1" ht="67.5" x14ac:dyDescent="0.2">
      <c r="A698" s="79">
        <v>42517</v>
      </c>
      <c r="B698" s="78" t="s">
        <v>2129</v>
      </c>
      <c r="C698" s="128" t="s">
        <v>2488</v>
      </c>
      <c r="D698" s="129">
        <v>4100</v>
      </c>
      <c r="E698" s="129">
        <v>4800</v>
      </c>
      <c r="F698" s="130">
        <v>3</v>
      </c>
      <c r="G698" s="131"/>
      <c r="H698" s="90"/>
    </row>
    <row r="699" spans="1:8" s="14" customFormat="1" ht="22.5" x14ac:dyDescent="0.2">
      <c r="A699" s="28">
        <v>42518</v>
      </c>
      <c r="B699" s="43" t="s">
        <v>1362</v>
      </c>
      <c r="C699" s="43" t="s">
        <v>1363</v>
      </c>
      <c r="D699" s="56">
        <v>950</v>
      </c>
      <c r="E699" s="56">
        <v>950</v>
      </c>
      <c r="F699" s="57">
        <v>5</v>
      </c>
      <c r="G699" s="59"/>
      <c r="H699" s="125"/>
    </row>
    <row r="700" spans="1:8" s="14" customFormat="1" ht="11.25" x14ac:dyDescent="0.2">
      <c r="A700" s="28">
        <v>42519</v>
      </c>
      <c r="B700" s="43" t="s">
        <v>1364</v>
      </c>
      <c r="C700" s="43" t="s">
        <v>1365</v>
      </c>
      <c r="D700" s="56">
        <v>1150</v>
      </c>
      <c r="E700" s="56">
        <v>1200</v>
      </c>
      <c r="F700" s="57">
        <v>4</v>
      </c>
      <c r="G700" s="59"/>
      <c r="H700" s="125"/>
    </row>
    <row r="701" spans="1:8" s="14" customFormat="1" ht="56.25" x14ac:dyDescent="0.2">
      <c r="A701" s="28">
        <v>42520</v>
      </c>
      <c r="B701" s="43" t="s">
        <v>1366</v>
      </c>
      <c r="C701" s="43" t="s">
        <v>1367</v>
      </c>
      <c r="D701" s="56">
        <v>2850</v>
      </c>
      <c r="E701" s="56">
        <v>3000</v>
      </c>
      <c r="F701" s="57">
        <v>3</v>
      </c>
      <c r="G701" s="59"/>
      <c r="H701" s="125"/>
    </row>
    <row r="702" spans="1:8" s="14" customFormat="1" ht="22.5" x14ac:dyDescent="0.2">
      <c r="A702" s="28">
        <v>42521</v>
      </c>
      <c r="B702" s="43" t="s">
        <v>1368</v>
      </c>
      <c r="C702" s="43" t="s">
        <v>1369</v>
      </c>
      <c r="D702" s="56">
        <v>1250</v>
      </c>
      <c r="E702" s="56">
        <v>1500</v>
      </c>
      <c r="F702" s="57">
        <v>1</v>
      </c>
      <c r="G702" s="59"/>
      <c r="H702" s="125"/>
    </row>
    <row r="703" spans="1:8" s="14" customFormat="1" ht="33.75" x14ac:dyDescent="0.2">
      <c r="A703" s="28">
        <v>42522</v>
      </c>
      <c r="B703" s="43" t="s">
        <v>1370</v>
      </c>
      <c r="C703" s="43" t="s">
        <v>1371</v>
      </c>
      <c r="D703" s="56">
        <v>1900</v>
      </c>
      <c r="E703" s="56">
        <v>2020</v>
      </c>
      <c r="F703" s="57">
        <v>4</v>
      </c>
      <c r="G703" s="59"/>
      <c r="H703" s="125"/>
    </row>
    <row r="704" spans="1:8" s="14" customFormat="1" ht="11.25" x14ac:dyDescent="0.2">
      <c r="A704" s="28">
        <v>42523</v>
      </c>
      <c r="B704" s="43" t="s">
        <v>1372</v>
      </c>
      <c r="C704" s="43" t="s">
        <v>1373</v>
      </c>
      <c r="D704" s="56">
        <v>4000</v>
      </c>
      <c r="E704" s="56">
        <v>3800</v>
      </c>
      <c r="F704" s="57">
        <v>2</v>
      </c>
      <c r="G704" s="59"/>
      <c r="H704" s="125"/>
    </row>
    <row r="705" spans="1:8" s="14" customFormat="1" ht="11.25" x14ac:dyDescent="0.2">
      <c r="A705" s="28">
        <v>42524</v>
      </c>
      <c r="B705" s="43" t="s">
        <v>1374</v>
      </c>
      <c r="C705" s="43" t="s">
        <v>1375</v>
      </c>
      <c r="D705" s="56">
        <v>2900</v>
      </c>
      <c r="E705" s="56">
        <v>2680</v>
      </c>
      <c r="F705" s="57">
        <v>1</v>
      </c>
      <c r="G705" s="59"/>
      <c r="H705" s="125"/>
    </row>
    <row r="706" spans="1:8" s="14" customFormat="1" ht="33.75" x14ac:dyDescent="0.2">
      <c r="A706" s="28">
        <v>42571</v>
      </c>
      <c r="B706" s="43" t="s">
        <v>1376</v>
      </c>
      <c r="C706" s="43" t="s">
        <v>1377</v>
      </c>
      <c r="D706" s="56">
        <v>2350</v>
      </c>
      <c r="E706" s="56">
        <v>2440</v>
      </c>
      <c r="F706" s="57">
        <v>3</v>
      </c>
      <c r="G706" s="59"/>
      <c r="H706" s="57" t="s">
        <v>58</v>
      </c>
    </row>
    <row r="707" spans="1:8" s="14" customFormat="1" ht="33.75" x14ac:dyDescent="0.2">
      <c r="A707" s="28">
        <v>42572</v>
      </c>
      <c r="B707" s="43" t="s">
        <v>1378</v>
      </c>
      <c r="C707" s="43" t="s">
        <v>1379</v>
      </c>
      <c r="D707" s="56">
        <v>3000</v>
      </c>
      <c r="E707" s="56">
        <v>2900</v>
      </c>
      <c r="F707" s="57">
        <v>3</v>
      </c>
      <c r="G707" s="59"/>
      <c r="H707" s="57" t="s">
        <v>57</v>
      </c>
    </row>
    <row r="708" spans="1:8" s="14" customFormat="1" ht="56.25" x14ac:dyDescent="0.2">
      <c r="A708" s="28">
        <v>42573</v>
      </c>
      <c r="B708" s="43" t="s">
        <v>1380</v>
      </c>
      <c r="C708" s="43" t="s">
        <v>1381</v>
      </c>
      <c r="D708" s="56">
        <v>2600</v>
      </c>
      <c r="E708" s="56">
        <v>3670</v>
      </c>
      <c r="F708" s="57">
        <v>3</v>
      </c>
      <c r="G708" s="59"/>
      <c r="H708" s="57" t="s">
        <v>58</v>
      </c>
    </row>
    <row r="709" spans="1:8" s="14" customFormat="1" ht="33.75" x14ac:dyDescent="0.2">
      <c r="A709" s="28">
        <v>42575</v>
      </c>
      <c r="B709" s="43" t="s">
        <v>1382</v>
      </c>
      <c r="C709" s="43" t="s">
        <v>1383</v>
      </c>
      <c r="D709" s="56">
        <v>2600</v>
      </c>
      <c r="E709" s="56">
        <v>2000</v>
      </c>
      <c r="F709" s="57">
        <v>7</v>
      </c>
      <c r="G709" s="59"/>
      <c r="H709" s="125"/>
    </row>
    <row r="710" spans="1:8" s="14" customFormat="1" ht="49.5" customHeight="1" x14ac:dyDescent="0.2">
      <c r="A710" s="28">
        <v>42576</v>
      </c>
      <c r="B710" s="43" t="s">
        <v>1384</v>
      </c>
      <c r="C710" s="43" t="s">
        <v>1385</v>
      </c>
      <c r="D710" s="56">
        <v>2600</v>
      </c>
      <c r="E710" s="56">
        <v>3000</v>
      </c>
      <c r="F710" s="57">
        <v>3</v>
      </c>
      <c r="G710" s="59"/>
      <c r="H710" s="125"/>
    </row>
    <row r="711" spans="1:8" s="14" customFormat="1" ht="36" customHeight="1" x14ac:dyDescent="0.2">
      <c r="A711" s="28">
        <v>32849</v>
      </c>
      <c r="B711" s="43" t="s">
        <v>1386</v>
      </c>
      <c r="C711" s="43" t="s">
        <v>1387</v>
      </c>
      <c r="D711" s="34">
        <v>5250</v>
      </c>
      <c r="E711" s="34">
        <v>5250</v>
      </c>
      <c r="F711" s="46">
        <v>14</v>
      </c>
      <c r="G711" s="49" t="s">
        <v>258</v>
      </c>
      <c r="H711" s="46" t="s">
        <v>57</v>
      </c>
    </row>
    <row r="712" spans="1:8" s="14" customFormat="1" ht="27.75" customHeight="1" x14ac:dyDescent="0.2">
      <c r="A712" s="28">
        <v>42617</v>
      </c>
      <c r="B712" s="78" t="s">
        <v>2130</v>
      </c>
      <c r="C712" s="43" t="s">
        <v>2268</v>
      </c>
      <c r="D712" s="34">
        <v>6200</v>
      </c>
      <c r="E712" s="34">
        <v>6090</v>
      </c>
      <c r="F712" s="46">
        <v>7</v>
      </c>
      <c r="G712" s="49"/>
      <c r="H712" s="46"/>
    </row>
    <row r="713" spans="1:8" s="14" customFormat="1" ht="29.25" customHeight="1" x14ac:dyDescent="0.2">
      <c r="A713" s="28">
        <v>42618</v>
      </c>
      <c r="B713" s="43" t="s">
        <v>1388</v>
      </c>
      <c r="C713" s="43" t="s">
        <v>1389</v>
      </c>
      <c r="D713" s="34">
        <v>1250</v>
      </c>
      <c r="E713" s="34">
        <v>1400</v>
      </c>
      <c r="F713" s="46">
        <v>1</v>
      </c>
      <c r="G713" s="49" t="s">
        <v>61</v>
      </c>
      <c r="H713" s="46" t="s">
        <v>57</v>
      </c>
    </row>
    <row r="714" spans="1:8" s="14" customFormat="1" ht="67.5" x14ac:dyDescent="0.2">
      <c r="A714" s="28">
        <v>42630</v>
      </c>
      <c r="B714" s="43" t="s">
        <v>1390</v>
      </c>
      <c r="C714" s="43" t="s">
        <v>1391</v>
      </c>
      <c r="D714" s="73">
        <v>4400</v>
      </c>
      <c r="E714" s="73">
        <v>4570</v>
      </c>
      <c r="F714" s="57">
        <v>1</v>
      </c>
      <c r="G714" s="52" t="s">
        <v>254</v>
      </c>
      <c r="H714" s="74" t="s">
        <v>57</v>
      </c>
    </row>
    <row r="715" spans="1:8" s="14" customFormat="1" ht="33.75" x14ac:dyDescent="0.2">
      <c r="A715" s="28">
        <v>42301</v>
      </c>
      <c r="B715" s="43" t="s">
        <v>1392</v>
      </c>
      <c r="C715" s="43" t="s">
        <v>1393</v>
      </c>
      <c r="D715" s="73">
        <v>1850</v>
      </c>
      <c r="E715" s="73">
        <v>1760</v>
      </c>
      <c r="F715" s="72">
        <v>1</v>
      </c>
      <c r="G715" s="52" t="s">
        <v>254</v>
      </c>
      <c r="H715" s="52" t="s">
        <v>57</v>
      </c>
    </row>
    <row r="716" spans="1:8" s="14" customFormat="1" ht="33.75" x14ac:dyDescent="0.2">
      <c r="A716" s="28">
        <v>42298</v>
      </c>
      <c r="B716" s="43" t="s">
        <v>1394</v>
      </c>
      <c r="C716" s="43" t="s">
        <v>1395</v>
      </c>
      <c r="D716" s="56">
        <v>800</v>
      </c>
      <c r="E716" s="56">
        <v>790</v>
      </c>
      <c r="F716" s="57">
        <v>1</v>
      </c>
      <c r="G716" s="59"/>
      <c r="H716" s="125"/>
    </row>
    <row r="717" spans="1:8" s="14" customFormat="1" ht="11.25" x14ac:dyDescent="0.2">
      <c r="A717" s="28">
        <v>42129</v>
      </c>
      <c r="B717" s="43" t="s">
        <v>1396</v>
      </c>
      <c r="C717" s="43" t="s">
        <v>1397</v>
      </c>
      <c r="D717" s="56">
        <v>580</v>
      </c>
      <c r="E717" s="56">
        <v>550</v>
      </c>
      <c r="F717" s="57">
        <v>1</v>
      </c>
      <c r="G717" s="59" t="s">
        <v>61</v>
      </c>
      <c r="H717" s="125"/>
    </row>
    <row r="718" spans="1:8" s="14" customFormat="1" ht="11.25" x14ac:dyDescent="0.2">
      <c r="A718" s="28"/>
      <c r="B718" s="43"/>
      <c r="C718" s="92" t="s">
        <v>2467</v>
      </c>
      <c r="D718" s="22"/>
      <c r="E718" s="22"/>
      <c r="F718" s="89"/>
      <c r="G718" s="47"/>
      <c r="H718" s="44"/>
    </row>
    <row r="719" spans="1:8" s="14" customFormat="1" ht="11.25" x14ac:dyDescent="0.2">
      <c r="A719" s="28">
        <v>42535</v>
      </c>
      <c r="B719" s="43" t="s">
        <v>1398</v>
      </c>
      <c r="C719" s="43" t="s">
        <v>1399</v>
      </c>
      <c r="D719" s="22">
        <v>2000</v>
      </c>
      <c r="E719" s="22">
        <v>2000</v>
      </c>
      <c r="F719" s="46">
        <v>7</v>
      </c>
      <c r="G719" s="49" t="s">
        <v>53</v>
      </c>
      <c r="H719" s="46" t="s">
        <v>58</v>
      </c>
    </row>
    <row r="720" spans="1:8" s="14" customFormat="1" ht="22.5" x14ac:dyDescent="0.2">
      <c r="A720" s="28">
        <v>42536</v>
      </c>
      <c r="B720" s="43" t="s">
        <v>1400</v>
      </c>
      <c r="C720" s="43" t="s">
        <v>1401</v>
      </c>
      <c r="D720" s="22">
        <v>2300</v>
      </c>
      <c r="E720" s="22">
        <v>2300</v>
      </c>
      <c r="F720" s="50">
        <v>7</v>
      </c>
      <c r="G720" s="47" t="s">
        <v>53</v>
      </c>
      <c r="H720" s="50" t="s">
        <v>58</v>
      </c>
    </row>
    <row r="721" spans="1:8" s="14" customFormat="1" ht="22.5" x14ac:dyDescent="0.2">
      <c r="A721" s="28"/>
      <c r="B721" s="28"/>
      <c r="C721" s="87" t="s">
        <v>243</v>
      </c>
      <c r="D721" s="55"/>
      <c r="E721" s="55"/>
      <c r="F721" s="48"/>
      <c r="G721" s="48"/>
      <c r="H721" s="53"/>
    </row>
    <row r="722" spans="1:8" s="84" customFormat="1" ht="11.25" x14ac:dyDescent="0.2">
      <c r="A722" s="79">
        <v>42383</v>
      </c>
      <c r="B722" s="42" t="s">
        <v>2384</v>
      </c>
      <c r="C722" s="128" t="s">
        <v>7</v>
      </c>
      <c r="D722" s="80">
        <v>1050</v>
      </c>
      <c r="E722" s="80">
        <v>1050</v>
      </c>
      <c r="F722" s="81"/>
      <c r="G722" s="82"/>
      <c r="H722" s="81"/>
    </row>
    <row r="723" spans="1:8" s="14" customFormat="1" ht="22.5" x14ac:dyDescent="0.2">
      <c r="A723" s="28">
        <v>42358</v>
      </c>
      <c r="B723" s="43" t="s">
        <v>1402</v>
      </c>
      <c r="C723" s="43" t="s">
        <v>1403</v>
      </c>
      <c r="D723" s="22">
        <v>10400</v>
      </c>
      <c r="E723" s="22">
        <v>10400</v>
      </c>
      <c r="F723" s="89" t="s">
        <v>118</v>
      </c>
      <c r="G723" s="47" t="s">
        <v>119</v>
      </c>
      <c r="H723" s="44" t="s">
        <v>58</v>
      </c>
    </row>
    <row r="724" spans="1:8" s="14" customFormat="1" ht="22.5" x14ac:dyDescent="0.2">
      <c r="A724" s="28">
        <v>42357</v>
      </c>
      <c r="B724" s="43" t="s">
        <v>1404</v>
      </c>
      <c r="C724" s="43" t="s">
        <v>1405</v>
      </c>
      <c r="D724" s="22">
        <v>4200</v>
      </c>
      <c r="E724" s="22">
        <v>4200</v>
      </c>
      <c r="F724" s="89" t="s">
        <v>118</v>
      </c>
      <c r="G724" s="47" t="s">
        <v>119</v>
      </c>
      <c r="H724" s="44" t="s">
        <v>58</v>
      </c>
    </row>
    <row r="725" spans="1:8" s="14" customFormat="1" ht="11.25" x14ac:dyDescent="0.2">
      <c r="A725" s="28">
        <v>42381</v>
      </c>
      <c r="B725" s="43" t="s">
        <v>1406</v>
      </c>
      <c r="C725" s="43" t="s">
        <v>260</v>
      </c>
      <c r="D725" s="22">
        <v>18900</v>
      </c>
      <c r="E725" s="22">
        <v>18900</v>
      </c>
      <c r="F725" s="89" t="s">
        <v>118</v>
      </c>
      <c r="G725" s="47" t="s">
        <v>119</v>
      </c>
      <c r="H725" s="44" t="s">
        <v>58</v>
      </c>
    </row>
    <row r="726" spans="1:8" s="14" customFormat="1" ht="22.5" x14ac:dyDescent="0.2">
      <c r="A726" s="28">
        <v>42382</v>
      </c>
      <c r="B726" s="43" t="s">
        <v>1407</v>
      </c>
      <c r="C726" s="43" t="s">
        <v>261</v>
      </c>
      <c r="D726" s="22">
        <v>19530</v>
      </c>
      <c r="E726" s="22">
        <v>19530</v>
      </c>
      <c r="F726" s="89" t="s">
        <v>118</v>
      </c>
      <c r="G726" s="47" t="s">
        <v>119</v>
      </c>
      <c r="H726" s="44" t="s">
        <v>58</v>
      </c>
    </row>
    <row r="727" spans="1:8" s="14" customFormat="1" ht="22.5" x14ac:dyDescent="0.2">
      <c r="A727" s="132">
        <v>42412</v>
      </c>
      <c r="B727" s="43" t="s">
        <v>1408</v>
      </c>
      <c r="C727" s="43" t="s">
        <v>262</v>
      </c>
      <c r="D727" s="56">
        <v>6300</v>
      </c>
      <c r="E727" s="56">
        <v>6300</v>
      </c>
      <c r="F727" s="57" t="s">
        <v>118</v>
      </c>
      <c r="G727" s="49" t="s">
        <v>119</v>
      </c>
      <c r="H727" s="57" t="s">
        <v>58</v>
      </c>
    </row>
    <row r="728" spans="1:8" s="14" customFormat="1" ht="33.75" x14ac:dyDescent="0.2">
      <c r="A728" s="132">
        <v>42413</v>
      </c>
      <c r="B728" s="43" t="s">
        <v>1409</v>
      </c>
      <c r="C728" s="43" t="s">
        <v>263</v>
      </c>
      <c r="D728" s="71">
        <v>4200</v>
      </c>
      <c r="E728" s="71">
        <v>4200</v>
      </c>
      <c r="F728" s="57" t="s">
        <v>118</v>
      </c>
      <c r="G728" s="57"/>
      <c r="H728" s="57" t="s">
        <v>58</v>
      </c>
    </row>
    <row r="729" spans="1:8" s="14" customFormat="1" ht="22.5" x14ac:dyDescent="0.2">
      <c r="A729" s="132">
        <v>42414</v>
      </c>
      <c r="B729" s="43" t="s">
        <v>1410</v>
      </c>
      <c r="C729" s="43" t="s">
        <v>1411</v>
      </c>
      <c r="D729" s="56">
        <v>16800</v>
      </c>
      <c r="E729" s="56">
        <v>16800</v>
      </c>
      <c r="F729" s="57" t="s">
        <v>118</v>
      </c>
      <c r="G729" s="74" t="s">
        <v>119</v>
      </c>
      <c r="H729" s="57" t="s">
        <v>58</v>
      </c>
    </row>
    <row r="730" spans="1:8" s="14" customFormat="1" ht="22.5" x14ac:dyDescent="0.2">
      <c r="A730" s="132">
        <v>42415</v>
      </c>
      <c r="B730" s="43" t="s">
        <v>1412</v>
      </c>
      <c r="C730" s="43" t="s">
        <v>141</v>
      </c>
      <c r="D730" s="56">
        <v>20320</v>
      </c>
      <c r="E730" s="56">
        <v>20320</v>
      </c>
      <c r="F730" s="57" t="s">
        <v>118</v>
      </c>
      <c r="G730" s="74" t="s">
        <v>119</v>
      </c>
      <c r="H730" s="57" t="s">
        <v>58</v>
      </c>
    </row>
    <row r="731" spans="1:8" s="14" customFormat="1" ht="11.25" x14ac:dyDescent="0.2">
      <c r="A731" s="132">
        <v>42416</v>
      </c>
      <c r="B731" s="43" t="s">
        <v>1413</v>
      </c>
      <c r="C731" s="43" t="s">
        <v>142</v>
      </c>
      <c r="D731" s="56">
        <v>21690</v>
      </c>
      <c r="E731" s="56">
        <v>21690</v>
      </c>
      <c r="F731" s="57" t="s">
        <v>118</v>
      </c>
      <c r="G731" s="74" t="s">
        <v>119</v>
      </c>
      <c r="H731" s="57" t="s">
        <v>58</v>
      </c>
    </row>
    <row r="732" spans="1:8" s="14" customFormat="1" ht="15.75" customHeight="1" x14ac:dyDescent="0.2">
      <c r="A732" s="132">
        <v>42417</v>
      </c>
      <c r="B732" s="43" t="s">
        <v>1414</v>
      </c>
      <c r="C732" s="43" t="s">
        <v>143</v>
      </c>
      <c r="D732" s="56">
        <v>19010</v>
      </c>
      <c r="E732" s="56">
        <v>19010</v>
      </c>
      <c r="F732" s="57" t="s">
        <v>118</v>
      </c>
      <c r="G732" s="74" t="s">
        <v>119</v>
      </c>
      <c r="H732" s="57" t="s">
        <v>58</v>
      </c>
    </row>
    <row r="733" spans="1:8" s="14" customFormat="1" ht="11.25" x14ac:dyDescent="0.2">
      <c r="A733" s="132">
        <v>42418</v>
      </c>
      <c r="B733" s="43" t="s">
        <v>1415</v>
      </c>
      <c r="C733" s="43" t="s">
        <v>144</v>
      </c>
      <c r="D733" s="56">
        <v>15610</v>
      </c>
      <c r="E733" s="56">
        <v>15610</v>
      </c>
      <c r="F733" s="57" t="s">
        <v>118</v>
      </c>
      <c r="G733" s="74" t="s">
        <v>119</v>
      </c>
      <c r="H733" s="57" t="s">
        <v>58</v>
      </c>
    </row>
    <row r="734" spans="1:8" s="14" customFormat="1" ht="11.25" x14ac:dyDescent="0.2">
      <c r="A734" s="132">
        <v>42423</v>
      </c>
      <c r="B734" s="43" t="s">
        <v>1416</v>
      </c>
      <c r="C734" s="43" t="s">
        <v>264</v>
      </c>
      <c r="D734" s="56">
        <v>18900</v>
      </c>
      <c r="E734" s="56">
        <v>18900</v>
      </c>
      <c r="F734" s="57" t="s">
        <v>118</v>
      </c>
      <c r="G734" s="74" t="s">
        <v>119</v>
      </c>
      <c r="H734" s="57" t="s">
        <v>58</v>
      </c>
    </row>
    <row r="735" spans="1:8" s="14" customFormat="1" ht="22.5" x14ac:dyDescent="0.2">
      <c r="A735" s="132">
        <v>42424</v>
      </c>
      <c r="B735" s="43" t="s">
        <v>1417</v>
      </c>
      <c r="C735" s="43" t="s">
        <v>265</v>
      </c>
      <c r="D735" s="56">
        <v>18900</v>
      </c>
      <c r="E735" s="56">
        <v>18900</v>
      </c>
      <c r="F735" s="57" t="s">
        <v>118</v>
      </c>
      <c r="G735" s="74" t="s">
        <v>119</v>
      </c>
      <c r="H735" s="57" t="s">
        <v>58</v>
      </c>
    </row>
    <row r="736" spans="1:8" s="14" customFormat="1" ht="11.25" x14ac:dyDescent="0.2">
      <c r="A736" s="28">
        <v>42581</v>
      </c>
      <c r="B736" s="43" t="s">
        <v>1418</v>
      </c>
      <c r="C736" s="43" t="s">
        <v>259</v>
      </c>
      <c r="D736" s="22">
        <v>4200</v>
      </c>
      <c r="E736" s="22">
        <v>4200</v>
      </c>
      <c r="F736" s="46" t="s">
        <v>118</v>
      </c>
      <c r="G736" s="49" t="s">
        <v>119</v>
      </c>
      <c r="H736" s="46" t="s">
        <v>58</v>
      </c>
    </row>
    <row r="737" spans="1:51" s="14" customFormat="1" ht="11.25" x14ac:dyDescent="0.2">
      <c r="A737" s="28"/>
      <c r="B737" s="43"/>
      <c r="C737" s="92" t="s">
        <v>2468</v>
      </c>
      <c r="D737" s="22"/>
      <c r="E737" s="22"/>
      <c r="F737" s="41"/>
      <c r="G737" s="41"/>
      <c r="H737" s="41"/>
    </row>
    <row r="738" spans="1:51" s="14" customFormat="1" ht="11.25" x14ac:dyDescent="0.2">
      <c r="A738" s="28">
        <v>32850</v>
      </c>
      <c r="B738" s="43" t="s">
        <v>1419</v>
      </c>
      <c r="C738" s="43" t="s">
        <v>150</v>
      </c>
      <c r="D738" s="34">
        <v>18060</v>
      </c>
      <c r="E738" s="34">
        <v>18060</v>
      </c>
      <c r="F738" s="53">
        <v>24</v>
      </c>
      <c r="G738" s="49" t="s">
        <v>53</v>
      </c>
      <c r="H738" s="53" t="s">
        <v>58</v>
      </c>
    </row>
    <row r="739" spans="1:51" s="67" customFormat="1" ht="15.75" customHeight="1" x14ac:dyDescent="0.2">
      <c r="A739" s="28">
        <v>32851</v>
      </c>
      <c r="B739" s="43" t="s">
        <v>1420</v>
      </c>
      <c r="C739" s="43" t="s">
        <v>1421</v>
      </c>
      <c r="D739" s="71">
        <v>5780</v>
      </c>
      <c r="E739" s="71">
        <v>5780</v>
      </c>
      <c r="F739" s="72">
        <v>32</v>
      </c>
      <c r="G739" s="52" t="s">
        <v>145</v>
      </c>
      <c r="H739" s="72" t="s">
        <v>58</v>
      </c>
    </row>
    <row r="740" spans="1:51" s="67" customFormat="1" ht="11.25" x14ac:dyDescent="0.2">
      <c r="A740" s="28">
        <v>32852</v>
      </c>
      <c r="B740" s="43" t="s">
        <v>1422</v>
      </c>
      <c r="C740" s="43" t="s">
        <v>1423</v>
      </c>
      <c r="D740" s="71">
        <v>10000</v>
      </c>
      <c r="E740" s="71">
        <v>10000</v>
      </c>
      <c r="F740" s="72">
        <v>32</v>
      </c>
      <c r="G740" s="52" t="s">
        <v>145</v>
      </c>
      <c r="H740" s="72" t="s">
        <v>58</v>
      </c>
    </row>
    <row r="741" spans="1:51" s="67" customFormat="1" ht="11.25" x14ac:dyDescent="0.2">
      <c r="A741" s="28">
        <v>42577</v>
      </c>
      <c r="B741" s="43" t="s">
        <v>1424</v>
      </c>
      <c r="C741" s="43" t="s">
        <v>1425</v>
      </c>
      <c r="D741" s="63">
        <v>2000</v>
      </c>
      <c r="E741" s="63">
        <v>2000</v>
      </c>
      <c r="F741" s="49">
        <v>7</v>
      </c>
      <c r="G741" s="61" t="s">
        <v>139</v>
      </c>
      <c r="H741" s="46" t="s">
        <v>58</v>
      </c>
    </row>
    <row r="742" spans="1:51" s="67" customFormat="1" ht="22.5" x14ac:dyDescent="0.2">
      <c r="A742" s="28">
        <v>32853</v>
      </c>
      <c r="B742" s="43" t="s">
        <v>1426</v>
      </c>
      <c r="C742" s="43" t="s">
        <v>266</v>
      </c>
      <c r="D742" s="63">
        <v>3000</v>
      </c>
      <c r="E742" s="63">
        <v>3000</v>
      </c>
      <c r="F742" s="47">
        <v>13</v>
      </c>
      <c r="G742" s="61" t="s">
        <v>139</v>
      </c>
      <c r="H742" s="50" t="s">
        <v>58</v>
      </c>
    </row>
    <row r="743" spans="1:51" s="67" customFormat="1" ht="22.5" x14ac:dyDescent="0.2">
      <c r="A743" s="28">
        <v>32854</v>
      </c>
      <c r="B743" s="43" t="s">
        <v>1427</v>
      </c>
      <c r="C743" s="43" t="s">
        <v>1428</v>
      </c>
      <c r="D743" s="22">
        <v>6360</v>
      </c>
      <c r="E743" s="22">
        <v>6360</v>
      </c>
      <c r="F743" s="46">
        <v>12</v>
      </c>
      <c r="G743" s="49" t="s">
        <v>53</v>
      </c>
      <c r="H743" s="49" t="s">
        <v>58</v>
      </c>
      <c r="I743" s="133"/>
      <c r="J743" s="134"/>
      <c r="K743" s="133"/>
      <c r="L743" s="134"/>
      <c r="M743" s="133"/>
      <c r="N743" s="134"/>
      <c r="O743" s="133"/>
      <c r="P743" s="134"/>
      <c r="Q743" s="133"/>
      <c r="R743" s="134"/>
      <c r="S743" s="133"/>
      <c r="T743" s="134"/>
      <c r="U743" s="133"/>
      <c r="V743" s="134"/>
      <c r="W743" s="133"/>
      <c r="X743" s="134"/>
      <c r="Y743" s="133"/>
      <c r="Z743" s="134"/>
      <c r="AA743" s="133"/>
      <c r="AB743" s="134"/>
      <c r="AC743" s="133"/>
      <c r="AD743" s="134"/>
      <c r="AE743" s="133"/>
      <c r="AF743" s="134"/>
      <c r="AG743" s="133"/>
      <c r="AH743" s="134"/>
      <c r="AI743" s="133"/>
      <c r="AJ743" s="134"/>
      <c r="AK743" s="133"/>
      <c r="AL743" s="134"/>
      <c r="AM743" s="133"/>
      <c r="AN743" s="134"/>
      <c r="AO743" s="133"/>
      <c r="AP743" s="134"/>
      <c r="AQ743" s="133"/>
      <c r="AR743" s="134"/>
      <c r="AS743" s="133"/>
      <c r="AT743" s="134"/>
      <c r="AU743" s="133"/>
      <c r="AV743" s="134"/>
      <c r="AW743" s="133"/>
      <c r="AX743" s="134"/>
      <c r="AY743" s="133"/>
    </row>
    <row r="744" spans="1:51" s="67" customFormat="1" ht="22.5" x14ac:dyDescent="0.2">
      <c r="A744" s="28">
        <v>32001</v>
      </c>
      <c r="B744" s="43" t="s">
        <v>1429</v>
      </c>
      <c r="C744" s="43" t="s">
        <v>1430</v>
      </c>
      <c r="D744" s="22">
        <v>2420</v>
      </c>
      <c r="E744" s="22">
        <v>2420</v>
      </c>
      <c r="F744" s="46">
        <v>10</v>
      </c>
      <c r="G744" s="49" t="s">
        <v>53</v>
      </c>
      <c r="H744" s="49" t="s">
        <v>58</v>
      </c>
      <c r="I744" s="133"/>
      <c r="J744" s="134"/>
      <c r="K744" s="133"/>
      <c r="L744" s="134"/>
      <c r="M744" s="133"/>
      <c r="N744" s="134"/>
      <c r="O744" s="133"/>
      <c r="P744" s="134"/>
      <c r="Q744" s="133"/>
      <c r="R744" s="134"/>
      <c r="S744" s="133"/>
      <c r="T744" s="134"/>
      <c r="U744" s="133"/>
      <c r="V744" s="134"/>
      <c r="W744" s="133"/>
      <c r="X744" s="134"/>
      <c r="Y744" s="133"/>
      <c r="Z744" s="134"/>
      <c r="AA744" s="133"/>
      <c r="AB744" s="134"/>
      <c r="AC744" s="133"/>
      <c r="AD744" s="134"/>
      <c r="AE744" s="133"/>
      <c r="AF744" s="134"/>
      <c r="AG744" s="133"/>
      <c r="AH744" s="134"/>
      <c r="AI744" s="133"/>
      <c r="AJ744" s="134"/>
      <c r="AK744" s="133"/>
      <c r="AL744" s="134"/>
      <c r="AM744" s="133"/>
      <c r="AN744" s="134"/>
      <c r="AO744" s="133"/>
      <c r="AP744" s="134"/>
      <c r="AQ744" s="133"/>
      <c r="AR744" s="134"/>
      <c r="AS744" s="133"/>
      <c r="AT744" s="134"/>
      <c r="AU744" s="133"/>
      <c r="AV744" s="134"/>
      <c r="AW744" s="133"/>
      <c r="AX744" s="134"/>
      <c r="AY744" s="133"/>
    </row>
    <row r="745" spans="1:51" s="67" customFormat="1" ht="11.25" x14ac:dyDescent="0.2">
      <c r="A745" s="28">
        <v>32002</v>
      </c>
      <c r="B745" s="43" t="s">
        <v>1431</v>
      </c>
      <c r="C745" s="43" t="s">
        <v>1432</v>
      </c>
      <c r="D745" s="22">
        <v>3470</v>
      </c>
      <c r="E745" s="22">
        <v>3470</v>
      </c>
      <c r="F745" s="46">
        <v>12</v>
      </c>
      <c r="G745" s="49" t="s">
        <v>53</v>
      </c>
      <c r="H745" s="49" t="s">
        <v>58</v>
      </c>
      <c r="I745" s="133"/>
      <c r="J745" s="134"/>
      <c r="K745" s="133"/>
      <c r="L745" s="134"/>
      <c r="M745" s="133"/>
      <c r="N745" s="134"/>
      <c r="O745" s="133"/>
      <c r="P745" s="134"/>
      <c r="Q745" s="133"/>
      <c r="R745" s="134"/>
      <c r="S745" s="133"/>
      <c r="T745" s="134"/>
      <c r="U745" s="133"/>
      <c r="V745" s="134"/>
      <c r="W745" s="133"/>
      <c r="X745" s="134"/>
      <c r="Y745" s="133"/>
      <c r="Z745" s="134"/>
      <c r="AA745" s="133"/>
      <c r="AB745" s="134"/>
      <c r="AC745" s="133"/>
      <c r="AD745" s="134"/>
      <c r="AE745" s="133"/>
      <c r="AF745" s="134"/>
      <c r="AG745" s="133"/>
      <c r="AH745" s="134"/>
      <c r="AI745" s="133"/>
      <c r="AJ745" s="134"/>
      <c r="AK745" s="133"/>
      <c r="AL745" s="134"/>
      <c r="AM745" s="133"/>
      <c r="AN745" s="134"/>
      <c r="AO745" s="133"/>
      <c r="AP745" s="134"/>
      <c r="AQ745" s="133"/>
      <c r="AR745" s="134"/>
      <c r="AS745" s="133"/>
      <c r="AT745" s="134"/>
      <c r="AU745" s="133"/>
      <c r="AV745" s="134"/>
      <c r="AW745" s="133"/>
      <c r="AX745" s="134"/>
      <c r="AY745" s="133"/>
    </row>
    <row r="746" spans="1:51" s="67" customFormat="1" ht="11.25" x14ac:dyDescent="0.2">
      <c r="A746" s="28">
        <v>42496</v>
      </c>
      <c r="B746" s="43" t="s">
        <v>1433</v>
      </c>
      <c r="C746" s="43" t="s">
        <v>1434</v>
      </c>
      <c r="D746" s="22">
        <v>1200</v>
      </c>
      <c r="E746" s="22">
        <v>1200</v>
      </c>
      <c r="F746" s="46">
        <v>7</v>
      </c>
      <c r="G746" s="49" t="s">
        <v>53</v>
      </c>
      <c r="H746" s="49" t="s">
        <v>58</v>
      </c>
      <c r="I746" s="133"/>
      <c r="J746" s="134"/>
      <c r="K746" s="133"/>
      <c r="L746" s="134"/>
      <c r="M746" s="133"/>
      <c r="N746" s="134"/>
      <c r="O746" s="133"/>
      <c r="P746" s="134"/>
      <c r="Q746" s="133"/>
      <c r="R746" s="134"/>
      <c r="S746" s="133"/>
      <c r="T746" s="134"/>
      <c r="U746" s="133"/>
      <c r="V746" s="134"/>
      <c r="W746" s="133"/>
      <c r="X746" s="134"/>
      <c r="Y746" s="133"/>
      <c r="Z746" s="134"/>
      <c r="AA746" s="133"/>
      <c r="AB746" s="134"/>
      <c r="AC746" s="133"/>
      <c r="AD746" s="134"/>
      <c r="AE746" s="133"/>
      <c r="AF746" s="134"/>
      <c r="AG746" s="133"/>
      <c r="AH746" s="134"/>
      <c r="AI746" s="133"/>
      <c r="AJ746" s="134"/>
      <c r="AK746" s="133"/>
      <c r="AL746" s="134"/>
      <c r="AM746" s="133"/>
      <c r="AN746" s="134"/>
      <c r="AO746" s="133"/>
      <c r="AP746" s="134"/>
      <c r="AQ746" s="133"/>
      <c r="AR746" s="134"/>
      <c r="AS746" s="133"/>
      <c r="AT746" s="134"/>
      <c r="AU746" s="133"/>
      <c r="AV746" s="134"/>
      <c r="AW746" s="133"/>
      <c r="AX746" s="134"/>
      <c r="AY746" s="133"/>
    </row>
    <row r="747" spans="1:51" s="67" customFormat="1" ht="11.25" x14ac:dyDescent="0.2">
      <c r="A747" s="28">
        <v>32855</v>
      </c>
      <c r="B747" s="43" t="s">
        <v>1435</v>
      </c>
      <c r="C747" s="43" t="s">
        <v>1436</v>
      </c>
      <c r="D747" s="22">
        <v>2000</v>
      </c>
      <c r="E747" s="22">
        <v>2000</v>
      </c>
      <c r="F747" s="46">
        <v>7</v>
      </c>
      <c r="G747" s="49" t="s">
        <v>53</v>
      </c>
      <c r="H747" s="49" t="s">
        <v>58</v>
      </c>
      <c r="I747" s="133"/>
      <c r="J747" s="134"/>
      <c r="K747" s="133"/>
      <c r="L747" s="134"/>
      <c r="M747" s="133"/>
      <c r="N747" s="134"/>
      <c r="O747" s="133"/>
      <c r="P747" s="134"/>
      <c r="Q747" s="133"/>
      <c r="R747" s="134"/>
      <c r="S747" s="133"/>
      <c r="T747" s="134"/>
      <c r="U747" s="133"/>
      <c r="V747" s="134"/>
      <c r="W747" s="133"/>
      <c r="X747" s="134"/>
      <c r="Y747" s="133"/>
      <c r="Z747" s="134"/>
      <c r="AA747" s="133"/>
      <c r="AB747" s="134"/>
      <c r="AC747" s="133"/>
      <c r="AD747" s="134"/>
      <c r="AE747" s="133"/>
      <c r="AF747" s="134"/>
      <c r="AG747" s="133"/>
      <c r="AH747" s="134"/>
      <c r="AI747" s="133"/>
      <c r="AJ747" s="134"/>
      <c r="AK747" s="133"/>
      <c r="AL747" s="134"/>
      <c r="AM747" s="133"/>
      <c r="AN747" s="134"/>
      <c r="AO747" s="133"/>
      <c r="AP747" s="134"/>
      <c r="AQ747" s="133"/>
      <c r="AR747" s="134"/>
      <c r="AS747" s="133"/>
      <c r="AT747" s="134"/>
      <c r="AU747" s="133"/>
      <c r="AV747" s="134"/>
      <c r="AW747" s="133"/>
      <c r="AX747" s="134"/>
      <c r="AY747" s="133"/>
    </row>
    <row r="748" spans="1:51" s="67" customFormat="1" ht="22.5" x14ac:dyDescent="0.2">
      <c r="A748" s="28">
        <v>32005</v>
      </c>
      <c r="B748" s="43" t="s">
        <v>1437</v>
      </c>
      <c r="C748" s="43" t="s">
        <v>238</v>
      </c>
      <c r="D748" s="22">
        <v>2310</v>
      </c>
      <c r="E748" s="22">
        <v>2310</v>
      </c>
      <c r="F748" s="46">
        <v>12</v>
      </c>
      <c r="G748" s="49" t="s">
        <v>53</v>
      </c>
      <c r="H748" s="49" t="s">
        <v>58</v>
      </c>
      <c r="I748" s="133"/>
      <c r="J748" s="134"/>
      <c r="K748" s="133"/>
      <c r="L748" s="134"/>
      <c r="M748" s="133"/>
      <c r="N748" s="134"/>
      <c r="O748" s="133"/>
      <c r="P748" s="134"/>
      <c r="Q748" s="133"/>
      <c r="R748" s="134"/>
      <c r="S748" s="133"/>
      <c r="T748" s="134"/>
      <c r="U748" s="133"/>
      <c r="V748" s="134"/>
      <c r="W748" s="133"/>
      <c r="X748" s="134"/>
      <c r="Y748" s="133"/>
      <c r="Z748" s="134"/>
      <c r="AA748" s="133"/>
      <c r="AB748" s="134"/>
      <c r="AC748" s="133"/>
      <c r="AD748" s="134"/>
      <c r="AE748" s="133"/>
      <c r="AF748" s="134"/>
      <c r="AG748" s="133"/>
      <c r="AH748" s="134"/>
      <c r="AI748" s="133"/>
      <c r="AJ748" s="134"/>
      <c r="AK748" s="133"/>
      <c r="AL748" s="134"/>
      <c r="AM748" s="133"/>
      <c r="AN748" s="134"/>
      <c r="AO748" s="133"/>
      <c r="AP748" s="134"/>
      <c r="AQ748" s="133"/>
      <c r="AR748" s="134"/>
      <c r="AS748" s="133"/>
      <c r="AT748" s="134"/>
      <c r="AU748" s="133"/>
      <c r="AV748" s="134"/>
      <c r="AW748" s="133"/>
      <c r="AX748" s="134"/>
      <c r="AY748" s="133"/>
    </row>
    <row r="749" spans="1:51" s="67" customFormat="1" ht="22.5" x14ac:dyDescent="0.2">
      <c r="A749" s="28">
        <v>32856</v>
      </c>
      <c r="B749" s="43" t="s">
        <v>1438</v>
      </c>
      <c r="C749" s="43" t="s">
        <v>1439</v>
      </c>
      <c r="D749" s="22">
        <v>10500</v>
      </c>
      <c r="E749" s="22">
        <v>10500</v>
      </c>
      <c r="F749" s="98">
        <v>21</v>
      </c>
      <c r="G749" s="49" t="s">
        <v>253</v>
      </c>
      <c r="H749" s="53" t="s">
        <v>58</v>
      </c>
      <c r="I749" s="133"/>
      <c r="J749" s="134"/>
      <c r="K749" s="133"/>
      <c r="L749" s="134"/>
      <c r="M749" s="133"/>
      <c r="N749" s="134"/>
      <c r="O749" s="133"/>
      <c r="P749" s="134"/>
      <c r="Q749" s="133"/>
      <c r="R749" s="134"/>
      <c r="S749" s="133"/>
      <c r="T749" s="134"/>
      <c r="U749" s="133"/>
      <c r="V749" s="134"/>
      <c r="W749" s="133"/>
      <c r="X749" s="134"/>
      <c r="Y749" s="133"/>
      <c r="Z749" s="134"/>
      <c r="AA749" s="133"/>
      <c r="AB749" s="134"/>
      <c r="AC749" s="133"/>
      <c r="AD749" s="134"/>
      <c r="AE749" s="133"/>
      <c r="AF749" s="134"/>
      <c r="AG749" s="133"/>
      <c r="AH749" s="134"/>
      <c r="AI749" s="133"/>
      <c r="AJ749" s="134"/>
      <c r="AK749" s="133"/>
      <c r="AL749" s="134"/>
      <c r="AM749" s="133"/>
      <c r="AN749" s="134"/>
      <c r="AO749" s="133"/>
      <c r="AP749" s="134"/>
      <c r="AQ749" s="133"/>
      <c r="AR749" s="134"/>
      <c r="AS749" s="133"/>
      <c r="AT749" s="134"/>
      <c r="AU749" s="133"/>
      <c r="AV749" s="134"/>
      <c r="AW749" s="133"/>
      <c r="AX749" s="134"/>
      <c r="AY749" s="133"/>
    </row>
    <row r="750" spans="1:51" s="67" customFormat="1" ht="22.5" x14ac:dyDescent="0.2">
      <c r="A750" s="28">
        <v>32927</v>
      </c>
      <c r="B750" s="43" t="s">
        <v>1440</v>
      </c>
      <c r="C750" s="43" t="s">
        <v>1441</v>
      </c>
      <c r="D750" s="22">
        <v>1470</v>
      </c>
      <c r="E750" s="22">
        <v>1470</v>
      </c>
      <c r="F750" s="98">
        <v>11</v>
      </c>
      <c r="G750" s="49" t="s">
        <v>253</v>
      </c>
      <c r="H750" s="135" t="s">
        <v>255</v>
      </c>
      <c r="I750" s="133"/>
      <c r="J750" s="134"/>
      <c r="K750" s="133"/>
      <c r="L750" s="134"/>
      <c r="M750" s="133"/>
      <c r="N750" s="134"/>
      <c r="O750" s="133"/>
      <c r="P750" s="134"/>
      <c r="Q750" s="133"/>
      <c r="R750" s="134"/>
      <c r="S750" s="133"/>
      <c r="T750" s="134"/>
      <c r="U750" s="133"/>
      <c r="V750" s="134"/>
      <c r="W750" s="133"/>
      <c r="X750" s="134"/>
      <c r="Y750" s="133"/>
      <c r="Z750" s="134"/>
      <c r="AA750" s="133"/>
      <c r="AB750" s="134"/>
      <c r="AC750" s="133"/>
      <c r="AD750" s="134"/>
      <c r="AE750" s="133"/>
      <c r="AF750" s="134"/>
      <c r="AG750" s="133"/>
      <c r="AH750" s="134"/>
      <c r="AI750" s="133"/>
      <c r="AJ750" s="134"/>
      <c r="AK750" s="133"/>
      <c r="AL750" s="134"/>
      <c r="AM750" s="133"/>
      <c r="AN750" s="134"/>
      <c r="AO750" s="133"/>
      <c r="AP750" s="134"/>
      <c r="AQ750" s="133"/>
      <c r="AR750" s="134"/>
      <c r="AS750" s="133"/>
      <c r="AT750" s="134"/>
      <c r="AU750" s="133"/>
      <c r="AV750" s="134"/>
      <c r="AW750" s="133"/>
      <c r="AX750" s="134"/>
      <c r="AY750" s="133"/>
    </row>
    <row r="751" spans="1:51" s="67" customFormat="1" ht="11.25" x14ac:dyDescent="0.2">
      <c r="A751" s="28">
        <v>32928</v>
      </c>
      <c r="B751" s="43" t="s">
        <v>1442</v>
      </c>
      <c r="C751" s="43" t="s">
        <v>1443</v>
      </c>
      <c r="D751" s="22">
        <v>2700</v>
      </c>
      <c r="E751" s="22">
        <v>2700</v>
      </c>
      <c r="F751" s="98">
        <v>11</v>
      </c>
      <c r="G751" s="49" t="s">
        <v>253</v>
      </c>
      <c r="H751" s="53" t="s">
        <v>255</v>
      </c>
      <c r="I751" s="133"/>
      <c r="J751" s="134"/>
      <c r="K751" s="133"/>
      <c r="L751" s="134"/>
      <c r="M751" s="133"/>
      <c r="N751" s="134"/>
      <c r="O751" s="133"/>
      <c r="P751" s="134"/>
      <c r="Q751" s="133"/>
      <c r="R751" s="134"/>
      <c r="S751" s="133"/>
      <c r="T751" s="134"/>
      <c r="U751" s="133"/>
      <c r="V751" s="134"/>
      <c r="W751" s="133"/>
      <c r="X751" s="134"/>
      <c r="Y751" s="133"/>
      <c r="Z751" s="134"/>
      <c r="AA751" s="133"/>
      <c r="AB751" s="134"/>
      <c r="AC751" s="133"/>
      <c r="AD751" s="134"/>
      <c r="AE751" s="133"/>
      <c r="AF751" s="134"/>
      <c r="AG751" s="133"/>
      <c r="AH751" s="134"/>
      <c r="AI751" s="133"/>
      <c r="AJ751" s="134"/>
      <c r="AK751" s="133"/>
      <c r="AL751" s="134"/>
      <c r="AM751" s="133"/>
      <c r="AN751" s="134"/>
      <c r="AO751" s="133"/>
      <c r="AP751" s="134"/>
      <c r="AQ751" s="133"/>
      <c r="AR751" s="134"/>
      <c r="AS751" s="133"/>
      <c r="AT751" s="134"/>
      <c r="AU751" s="133"/>
      <c r="AV751" s="134"/>
      <c r="AW751" s="133"/>
      <c r="AX751" s="134"/>
      <c r="AY751" s="133"/>
    </row>
    <row r="752" spans="1:51" s="67" customFormat="1" ht="33.75" x14ac:dyDescent="0.2">
      <c r="A752" s="28">
        <v>32857</v>
      </c>
      <c r="B752" s="43" t="s">
        <v>1444</v>
      </c>
      <c r="C752" s="43" t="s">
        <v>1445</v>
      </c>
      <c r="D752" s="34">
        <v>2730</v>
      </c>
      <c r="E752" s="34">
        <v>2730</v>
      </c>
      <c r="F752" s="46">
        <v>14</v>
      </c>
      <c r="G752" s="49" t="s">
        <v>53</v>
      </c>
      <c r="H752" s="46" t="s">
        <v>58</v>
      </c>
      <c r="I752" s="133"/>
      <c r="J752" s="134"/>
      <c r="K752" s="133"/>
      <c r="L752" s="134"/>
      <c r="M752" s="133"/>
      <c r="N752" s="134"/>
      <c r="O752" s="133"/>
      <c r="P752" s="134"/>
      <c r="Q752" s="133"/>
      <c r="R752" s="134"/>
      <c r="S752" s="133"/>
      <c r="T752" s="134"/>
      <c r="U752" s="133"/>
      <c r="V752" s="134"/>
      <c r="W752" s="133"/>
      <c r="X752" s="134"/>
      <c r="Y752" s="133"/>
      <c r="Z752" s="134"/>
      <c r="AA752" s="133"/>
      <c r="AB752" s="134"/>
      <c r="AC752" s="133"/>
      <c r="AD752" s="134"/>
      <c r="AE752" s="133"/>
      <c r="AF752" s="134"/>
      <c r="AG752" s="133"/>
      <c r="AH752" s="134"/>
      <c r="AI752" s="133"/>
      <c r="AJ752" s="134"/>
      <c r="AK752" s="133"/>
      <c r="AL752" s="134"/>
      <c r="AM752" s="133"/>
      <c r="AN752" s="134"/>
      <c r="AO752" s="133"/>
      <c r="AP752" s="134"/>
      <c r="AQ752" s="133"/>
      <c r="AR752" s="134"/>
      <c r="AS752" s="133"/>
      <c r="AT752" s="134"/>
      <c r="AU752" s="133"/>
      <c r="AV752" s="134"/>
      <c r="AW752" s="133"/>
      <c r="AX752" s="134"/>
      <c r="AY752" s="133"/>
    </row>
    <row r="753" spans="1:51" s="67" customFormat="1" ht="11.25" x14ac:dyDescent="0.2">
      <c r="A753" s="28">
        <v>32858</v>
      </c>
      <c r="B753" s="43" t="s">
        <v>1446</v>
      </c>
      <c r="C753" s="43" t="s">
        <v>1447</v>
      </c>
      <c r="D753" s="34">
        <v>5700</v>
      </c>
      <c r="E753" s="34">
        <v>5700</v>
      </c>
      <c r="F753" s="46">
        <v>11</v>
      </c>
      <c r="G753" s="49" t="s">
        <v>276</v>
      </c>
      <c r="H753" s="46" t="s">
        <v>58</v>
      </c>
      <c r="I753" s="133"/>
      <c r="J753" s="134"/>
      <c r="K753" s="133"/>
      <c r="L753" s="134"/>
      <c r="M753" s="133"/>
      <c r="N753" s="134"/>
      <c r="O753" s="133"/>
      <c r="P753" s="134"/>
      <c r="Q753" s="133"/>
      <c r="R753" s="134"/>
      <c r="S753" s="133"/>
      <c r="T753" s="134"/>
      <c r="U753" s="133"/>
      <c r="V753" s="134"/>
      <c r="W753" s="133"/>
      <c r="X753" s="134"/>
      <c r="Y753" s="133"/>
      <c r="Z753" s="134"/>
      <c r="AA753" s="133"/>
      <c r="AB753" s="134"/>
      <c r="AC753" s="133"/>
      <c r="AD753" s="134"/>
      <c r="AE753" s="133"/>
      <c r="AF753" s="134"/>
      <c r="AG753" s="133"/>
      <c r="AH753" s="134"/>
      <c r="AI753" s="133"/>
      <c r="AJ753" s="134"/>
      <c r="AK753" s="133"/>
      <c r="AL753" s="134"/>
      <c r="AM753" s="133"/>
      <c r="AN753" s="134"/>
      <c r="AO753" s="133"/>
      <c r="AP753" s="134"/>
      <c r="AQ753" s="133"/>
      <c r="AR753" s="134"/>
      <c r="AS753" s="133"/>
      <c r="AT753" s="134"/>
      <c r="AU753" s="133"/>
      <c r="AV753" s="134"/>
      <c r="AW753" s="133"/>
      <c r="AX753" s="134"/>
      <c r="AY753" s="133"/>
    </row>
    <row r="754" spans="1:51" s="67" customFormat="1" ht="33.75" x14ac:dyDescent="0.2">
      <c r="A754" s="28">
        <v>32163</v>
      </c>
      <c r="B754" s="43" t="s">
        <v>1448</v>
      </c>
      <c r="C754" s="43" t="s">
        <v>1449</v>
      </c>
      <c r="D754" s="34">
        <v>3900</v>
      </c>
      <c r="E754" s="34">
        <v>3900</v>
      </c>
      <c r="F754" s="53">
        <v>15</v>
      </c>
      <c r="G754" s="49" t="s">
        <v>53</v>
      </c>
      <c r="H754" s="53" t="s">
        <v>57</v>
      </c>
      <c r="I754" s="133"/>
      <c r="J754" s="134"/>
      <c r="K754" s="133"/>
      <c r="L754" s="134"/>
      <c r="M754" s="133"/>
      <c r="N754" s="134"/>
      <c r="O754" s="133"/>
      <c r="P754" s="134"/>
      <c r="Q754" s="133"/>
      <c r="R754" s="134"/>
      <c r="S754" s="133"/>
      <c r="T754" s="134"/>
      <c r="U754" s="133"/>
      <c r="V754" s="134"/>
      <c r="W754" s="133"/>
      <c r="X754" s="134"/>
      <c r="Y754" s="133"/>
      <c r="Z754" s="134"/>
      <c r="AA754" s="133"/>
      <c r="AB754" s="134"/>
      <c r="AC754" s="133"/>
      <c r="AD754" s="134"/>
      <c r="AE754" s="133"/>
      <c r="AF754" s="134"/>
      <c r="AG754" s="133"/>
      <c r="AH754" s="134"/>
      <c r="AI754" s="133"/>
      <c r="AJ754" s="134"/>
      <c r="AK754" s="133"/>
      <c r="AL754" s="134"/>
      <c r="AM754" s="133"/>
      <c r="AN754" s="134"/>
      <c r="AO754" s="133"/>
      <c r="AP754" s="134"/>
      <c r="AQ754" s="133"/>
      <c r="AR754" s="134"/>
      <c r="AS754" s="133"/>
      <c r="AT754" s="134"/>
      <c r="AU754" s="133"/>
      <c r="AV754" s="134"/>
      <c r="AW754" s="133"/>
      <c r="AX754" s="134"/>
      <c r="AY754" s="133"/>
    </row>
    <row r="755" spans="1:51" s="67" customFormat="1" ht="22.5" x14ac:dyDescent="0.2">
      <c r="A755" s="28">
        <v>32252</v>
      </c>
      <c r="B755" s="43" t="s">
        <v>1450</v>
      </c>
      <c r="C755" s="43" t="s">
        <v>1451</v>
      </c>
      <c r="D755" s="62">
        <v>6750</v>
      </c>
      <c r="E755" s="62">
        <v>6750</v>
      </c>
      <c r="F755" s="53">
        <v>11</v>
      </c>
      <c r="G755" s="49" t="s">
        <v>254</v>
      </c>
      <c r="H755" s="53" t="s">
        <v>58</v>
      </c>
      <c r="I755" s="133"/>
      <c r="J755" s="134"/>
      <c r="K755" s="133"/>
      <c r="L755" s="134"/>
      <c r="M755" s="133"/>
      <c r="N755" s="134"/>
      <c r="O755" s="133"/>
      <c r="P755" s="134"/>
      <c r="Q755" s="133"/>
      <c r="R755" s="134"/>
      <c r="S755" s="133"/>
      <c r="T755" s="134"/>
      <c r="U755" s="133"/>
      <c r="V755" s="134"/>
      <c r="W755" s="133"/>
      <c r="X755" s="134"/>
      <c r="Y755" s="133"/>
      <c r="Z755" s="134"/>
      <c r="AA755" s="133"/>
      <c r="AB755" s="134"/>
      <c r="AC755" s="133"/>
      <c r="AD755" s="134"/>
      <c r="AE755" s="133"/>
      <c r="AF755" s="134"/>
      <c r="AG755" s="133"/>
      <c r="AH755" s="134"/>
      <c r="AI755" s="133"/>
      <c r="AJ755" s="134"/>
      <c r="AK755" s="133"/>
      <c r="AL755" s="134"/>
      <c r="AM755" s="133"/>
      <c r="AN755" s="134"/>
      <c r="AO755" s="133"/>
      <c r="AP755" s="134"/>
      <c r="AQ755" s="133"/>
      <c r="AR755" s="134"/>
      <c r="AS755" s="133"/>
      <c r="AT755" s="134"/>
      <c r="AU755" s="133"/>
      <c r="AV755" s="134"/>
      <c r="AW755" s="133"/>
      <c r="AX755" s="134"/>
      <c r="AY755" s="133"/>
    </row>
    <row r="756" spans="1:51" s="67" customFormat="1" ht="11.25" x14ac:dyDescent="0.2">
      <c r="A756" s="28">
        <v>32253</v>
      </c>
      <c r="B756" s="43" t="s">
        <v>1452</v>
      </c>
      <c r="C756" s="43" t="s">
        <v>1453</v>
      </c>
      <c r="D756" s="62">
        <v>8900</v>
      </c>
      <c r="E756" s="62">
        <v>8900</v>
      </c>
      <c r="F756" s="72">
        <v>22</v>
      </c>
      <c r="G756" s="52" t="s">
        <v>254</v>
      </c>
      <c r="H756" s="72" t="s">
        <v>58</v>
      </c>
      <c r="I756" s="133"/>
      <c r="J756" s="134"/>
      <c r="K756" s="133"/>
      <c r="L756" s="134"/>
      <c r="M756" s="133"/>
      <c r="N756" s="134"/>
      <c r="O756" s="133"/>
      <c r="P756" s="134"/>
      <c r="Q756" s="133"/>
      <c r="R756" s="134"/>
      <c r="S756" s="133"/>
      <c r="T756" s="134"/>
      <c r="U756" s="133"/>
      <c r="V756" s="134"/>
      <c r="W756" s="133"/>
      <c r="X756" s="134"/>
      <c r="Y756" s="133"/>
      <c r="Z756" s="134"/>
      <c r="AA756" s="133"/>
      <c r="AB756" s="134"/>
      <c r="AC756" s="133"/>
      <c r="AD756" s="134"/>
      <c r="AE756" s="133"/>
      <c r="AF756" s="134"/>
      <c r="AG756" s="133"/>
      <c r="AH756" s="134"/>
      <c r="AI756" s="133"/>
      <c r="AJ756" s="134"/>
      <c r="AK756" s="133"/>
      <c r="AL756" s="134"/>
      <c r="AM756" s="133"/>
      <c r="AN756" s="134"/>
      <c r="AO756" s="133"/>
      <c r="AP756" s="134"/>
      <c r="AQ756" s="133"/>
      <c r="AR756" s="134"/>
      <c r="AS756" s="133"/>
      <c r="AT756" s="134"/>
      <c r="AU756" s="133"/>
      <c r="AV756" s="134"/>
      <c r="AW756" s="133"/>
      <c r="AX756" s="134"/>
      <c r="AY756" s="133"/>
    </row>
    <row r="757" spans="1:51" s="67" customFormat="1" ht="33.75" x14ac:dyDescent="0.2">
      <c r="A757" s="28">
        <v>32254</v>
      </c>
      <c r="B757" s="43" t="s">
        <v>1454</v>
      </c>
      <c r="C757" s="43" t="s">
        <v>1455</v>
      </c>
      <c r="D757" s="62">
        <v>4400</v>
      </c>
      <c r="E757" s="62">
        <v>4400</v>
      </c>
      <c r="F757" s="72">
        <v>22</v>
      </c>
      <c r="G757" s="52" t="s">
        <v>254</v>
      </c>
      <c r="H757" s="72" t="s">
        <v>58</v>
      </c>
      <c r="I757" s="133"/>
      <c r="J757" s="134"/>
      <c r="K757" s="133"/>
      <c r="L757" s="134"/>
      <c r="M757" s="133"/>
      <c r="N757" s="134"/>
      <c r="O757" s="133"/>
      <c r="P757" s="134"/>
      <c r="Q757" s="133"/>
      <c r="R757" s="134"/>
      <c r="S757" s="133"/>
      <c r="T757" s="134"/>
      <c r="U757" s="133"/>
      <c r="V757" s="134"/>
      <c r="W757" s="133"/>
      <c r="X757" s="134"/>
      <c r="Y757" s="133"/>
      <c r="Z757" s="134"/>
      <c r="AA757" s="133"/>
      <c r="AB757" s="134"/>
      <c r="AC757" s="133"/>
      <c r="AD757" s="134"/>
      <c r="AE757" s="133"/>
      <c r="AF757" s="134"/>
      <c r="AG757" s="133"/>
      <c r="AH757" s="134"/>
      <c r="AI757" s="133"/>
      <c r="AJ757" s="134"/>
      <c r="AK757" s="133"/>
      <c r="AL757" s="134"/>
      <c r="AM757" s="133"/>
      <c r="AN757" s="134"/>
      <c r="AO757" s="133"/>
      <c r="AP757" s="134"/>
      <c r="AQ757" s="133"/>
      <c r="AR757" s="134"/>
      <c r="AS757" s="133"/>
      <c r="AT757" s="134"/>
      <c r="AU757" s="133"/>
      <c r="AV757" s="134"/>
      <c r="AW757" s="133"/>
      <c r="AX757" s="134"/>
      <c r="AY757" s="133"/>
    </row>
    <row r="758" spans="1:51" s="67" customFormat="1" ht="11.25" x14ac:dyDescent="0.2">
      <c r="A758" s="54">
        <v>36022</v>
      </c>
      <c r="B758" s="43" t="s">
        <v>1456</v>
      </c>
      <c r="C758" s="43" t="s">
        <v>1457</v>
      </c>
      <c r="D758" s="85">
        <v>4400</v>
      </c>
      <c r="E758" s="85">
        <v>4400</v>
      </c>
      <c r="F758" s="57">
        <v>9</v>
      </c>
      <c r="G758" s="74" t="s">
        <v>53</v>
      </c>
      <c r="H758" s="74" t="s">
        <v>57</v>
      </c>
      <c r="I758" s="133"/>
      <c r="J758" s="134"/>
      <c r="K758" s="133"/>
      <c r="L758" s="134"/>
      <c r="M758" s="133"/>
      <c r="N758" s="134"/>
      <c r="O758" s="133"/>
      <c r="P758" s="134"/>
      <c r="Q758" s="133"/>
      <c r="R758" s="134"/>
      <c r="S758" s="133"/>
      <c r="T758" s="134"/>
      <c r="U758" s="133"/>
      <c r="V758" s="134"/>
      <c r="W758" s="133"/>
      <c r="X758" s="134"/>
      <c r="Y758" s="133"/>
      <c r="Z758" s="134"/>
      <c r="AA758" s="133"/>
      <c r="AB758" s="134"/>
      <c r="AC758" s="133"/>
      <c r="AD758" s="134"/>
      <c r="AE758" s="133"/>
      <c r="AF758" s="134"/>
      <c r="AG758" s="133"/>
      <c r="AH758" s="134"/>
      <c r="AI758" s="133"/>
      <c r="AJ758" s="134"/>
      <c r="AK758" s="133"/>
      <c r="AL758" s="134"/>
      <c r="AM758" s="133"/>
      <c r="AN758" s="134"/>
      <c r="AO758" s="133"/>
      <c r="AP758" s="134"/>
      <c r="AQ758" s="133"/>
      <c r="AR758" s="134"/>
      <c r="AS758" s="133"/>
      <c r="AT758" s="134"/>
      <c r="AU758" s="133"/>
      <c r="AV758" s="134"/>
      <c r="AW758" s="133"/>
      <c r="AX758" s="134"/>
      <c r="AY758" s="133"/>
    </row>
    <row r="759" spans="1:51" s="67" customFormat="1" ht="22.5" x14ac:dyDescent="0.2">
      <c r="A759" s="54">
        <v>36023</v>
      </c>
      <c r="B759" s="43" t="s">
        <v>1458</v>
      </c>
      <c r="C759" s="43" t="s">
        <v>1459</v>
      </c>
      <c r="D759" s="85">
        <v>8500</v>
      </c>
      <c r="E759" s="85">
        <v>8500</v>
      </c>
      <c r="F759" s="57">
        <v>9</v>
      </c>
      <c r="G759" s="74" t="s">
        <v>53</v>
      </c>
      <c r="H759" s="74" t="s">
        <v>58</v>
      </c>
      <c r="I759" s="133"/>
      <c r="J759" s="134"/>
      <c r="K759" s="133"/>
      <c r="L759" s="134"/>
      <c r="M759" s="133"/>
      <c r="N759" s="134"/>
      <c r="O759" s="133"/>
      <c r="P759" s="134"/>
      <c r="Q759" s="133"/>
      <c r="R759" s="134"/>
      <c r="S759" s="133"/>
      <c r="T759" s="134"/>
      <c r="U759" s="133"/>
      <c r="V759" s="134"/>
      <c r="W759" s="133"/>
      <c r="X759" s="134"/>
      <c r="Y759" s="133"/>
      <c r="Z759" s="134"/>
      <c r="AA759" s="133"/>
      <c r="AB759" s="134"/>
      <c r="AC759" s="133"/>
      <c r="AD759" s="134"/>
      <c r="AE759" s="133"/>
      <c r="AF759" s="134"/>
      <c r="AG759" s="133"/>
      <c r="AH759" s="134"/>
      <c r="AI759" s="133"/>
      <c r="AJ759" s="134"/>
      <c r="AK759" s="133"/>
      <c r="AL759" s="134"/>
      <c r="AM759" s="133"/>
      <c r="AN759" s="134"/>
      <c r="AO759" s="133"/>
      <c r="AP759" s="134"/>
      <c r="AQ759" s="133"/>
      <c r="AR759" s="134"/>
      <c r="AS759" s="133"/>
      <c r="AT759" s="134"/>
      <c r="AU759" s="133"/>
      <c r="AV759" s="134"/>
      <c r="AW759" s="133"/>
      <c r="AX759" s="134"/>
      <c r="AY759" s="133"/>
    </row>
    <row r="760" spans="1:51" s="67" customFormat="1" ht="11.25" x14ac:dyDescent="0.2">
      <c r="A760" s="28"/>
      <c r="B760" s="43"/>
      <c r="C760" s="92" t="s">
        <v>2469</v>
      </c>
      <c r="D760" s="22"/>
      <c r="E760" s="22"/>
      <c r="F760" s="41"/>
      <c r="G760" s="41"/>
      <c r="H760" s="41"/>
      <c r="I760" s="133"/>
      <c r="J760" s="134"/>
      <c r="K760" s="133"/>
      <c r="L760" s="134"/>
      <c r="M760" s="133"/>
      <c r="N760" s="134"/>
      <c r="O760" s="133"/>
      <c r="P760" s="134"/>
      <c r="Q760" s="133"/>
      <c r="R760" s="134"/>
      <c r="S760" s="133"/>
      <c r="T760" s="134"/>
      <c r="U760" s="133"/>
      <c r="V760" s="134"/>
      <c r="W760" s="133"/>
      <c r="X760" s="134"/>
      <c r="Y760" s="133"/>
      <c r="Z760" s="134"/>
      <c r="AA760" s="133"/>
      <c r="AB760" s="134"/>
      <c r="AC760" s="133"/>
      <c r="AD760" s="134"/>
      <c r="AE760" s="133"/>
      <c r="AF760" s="134"/>
      <c r="AG760" s="133"/>
      <c r="AH760" s="134"/>
      <c r="AI760" s="133"/>
      <c r="AJ760" s="134"/>
      <c r="AK760" s="133"/>
      <c r="AL760" s="134"/>
      <c r="AM760" s="133"/>
      <c r="AN760" s="134"/>
      <c r="AO760" s="133"/>
      <c r="AP760" s="134"/>
      <c r="AQ760" s="133"/>
      <c r="AR760" s="134"/>
      <c r="AS760" s="133"/>
      <c r="AT760" s="134"/>
      <c r="AU760" s="133"/>
      <c r="AV760" s="134"/>
      <c r="AW760" s="133"/>
      <c r="AX760" s="134"/>
      <c r="AY760" s="133"/>
    </row>
    <row r="761" spans="1:51" s="67" customFormat="1" ht="22.5" x14ac:dyDescent="0.2">
      <c r="A761" s="28">
        <v>32164</v>
      </c>
      <c r="B761" s="43" t="s">
        <v>1460</v>
      </c>
      <c r="C761" s="43" t="s">
        <v>1461</v>
      </c>
      <c r="D761" s="62">
        <v>21000</v>
      </c>
      <c r="E761" s="62">
        <v>21000</v>
      </c>
      <c r="F761" s="53">
        <v>16</v>
      </c>
      <c r="G761" s="61" t="s">
        <v>254</v>
      </c>
      <c r="H761" s="53" t="s">
        <v>58</v>
      </c>
      <c r="I761" s="133"/>
      <c r="J761" s="134"/>
      <c r="K761" s="133"/>
      <c r="L761" s="134"/>
      <c r="M761" s="133"/>
      <c r="N761" s="134"/>
      <c r="O761" s="133"/>
      <c r="P761" s="134"/>
      <c r="Q761" s="133"/>
      <c r="R761" s="134"/>
      <c r="S761" s="133"/>
      <c r="T761" s="134"/>
      <c r="U761" s="133"/>
      <c r="V761" s="134"/>
      <c r="W761" s="133"/>
      <c r="X761" s="134"/>
      <c r="Y761" s="133"/>
      <c r="Z761" s="134"/>
      <c r="AA761" s="133"/>
      <c r="AB761" s="134"/>
      <c r="AC761" s="133"/>
      <c r="AD761" s="134"/>
      <c r="AE761" s="133"/>
      <c r="AF761" s="134"/>
      <c r="AG761" s="133"/>
      <c r="AH761" s="134"/>
      <c r="AI761" s="133"/>
      <c r="AJ761" s="134"/>
      <c r="AK761" s="133"/>
      <c r="AL761" s="134"/>
      <c r="AM761" s="133"/>
      <c r="AN761" s="134"/>
      <c r="AO761" s="133"/>
      <c r="AP761" s="134"/>
      <c r="AQ761" s="133"/>
      <c r="AR761" s="134"/>
      <c r="AS761" s="133"/>
      <c r="AT761" s="134"/>
      <c r="AU761" s="133"/>
      <c r="AV761" s="134"/>
      <c r="AW761" s="133"/>
      <c r="AX761" s="134"/>
      <c r="AY761" s="133"/>
    </row>
    <row r="762" spans="1:51" s="67" customFormat="1" ht="11.25" x14ac:dyDescent="0.2">
      <c r="A762" s="28">
        <v>32165</v>
      </c>
      <c r="B762" s="43" t="s">
        <v>1462</v>
      </c>
      <c r="C762" s="43" t="s">
        <v>1463</v>
      </c>
      <c r="D762" s="62">
        <v>24200</v>
      </c>
      <c r="E762" s="62">
        <v>24200</v>
      </c>
      <c r="F762" s="53">
        <v>14</v>
      </c>
      <c r="G762" s="61" t="s">
        <v>254</v>
      </c>
      <c r="H762" s="53" t="s">
        <v>58</v>
      </c>
      <c r="I762" s="133"/>
      <c r="J762" s="134"/>
      <c r="K762" s="133"/>
      <c r="L762" s="134"/>
      <c r="M762" s="133"/>
      <c r="N762" s="134"/>
      <c r="O762" s="133"/>
      <c r="P762" s="134"/>
      <c r="Q762" s="133"/>
      <c r="R762" s="134"/>
      <c r="S762" s="133"/>
      <c r="T762" s="134"/>
      <c r="U762" s="133"/>
      <c r="V762" s="134"/>
      <c r="W762" s="133"/>
      <c r="X762" s="134"/>
      <c r="Y762" s="133"/>
      <c r="Z762" s="134"/>
      <c r="AA762" s="133"/>
      <c r="AB762" s="134"/>
      <c r="AC762" s="133"/>
      <c r="AD762" s="134"/>
      <c r="AE762" s="133"/>
      <c r="AF762" s="134"/>
      <c r="AG762" s="133"/>
      <c r="AH762" s="134"/>
      <c r="AI762" s="133"/>
      <c r="AJ762" s="134"/>
      <c r="AK762" s="133"/>
      <c r="AL762" s="134"/>
      <c r="AM762" s="133"/>
      <c r="AN762" s="134"/>
      <c r="AO762" s="133"/>
      <c r="AP762" s="134"/>
      <c r="AQ762" s="133"/>
      <c r="AR762" s="134"/>
      <c r="AS762" s="133"/>
      <c r="AT762" s="134"/>
      <c r="AU762" s="133"/>
      <c r="AV762" s="134"/>
      <c r="AW762" s="133"/>
      <c r="AX762" s="134"/>
      <c r="AY762" s="133"/>
    </row>
    <row r="763" spans="1:51" s="67" customFormat="1" ht="22.5" x14ac:dyDescent="0.2">
      <c r="A763" s="28">
        <v>32166</v>
      </c>
      <c r="B763" s="43" t="s">
        <v>1464</v>
      </c>
      <c r="C763" s="43" t="s">
        <v>1465</v>
      </c>
      <c r="D763" s="62">
        <v>36500</v>
      </c>
      <c r="E763" s="62">
        <v>36500</v>
      </c>
      <c r="F763" s="46">
        <v>14</v>
      </c>
      <c r="G763" s="49" t="s">
        <v>254</v>
      </c>
      <c r="H763" s="46" t="s">
        <v>58</v>
      </c>
      <c r="I763" s="133"/>
      <c r="J763" s="134"/>
      <c r="K763" s="133"/>
      <c r="L763" s="134"/>
      <c r="M763" s="133"/>
      <c r="N763" s="134"/>
      <c r="O763" s="133"/>
      <c r="P763" s="134"/>
      <c r="Q763" s="133"/>
      <c r="R763" s="134"/>
      <c r="S763" s="133"/>
      <c r="T763" s="134"/>
      <c r="U763" s="133"/>
      <c r="V763" s="134"/>
      <c r="W763" s="133"/>
      <c r="X763" s="134"/>
      <c r="Y763" s="133"/>
      <c r="Z763" s="134"/>
      <c r="AA763" s="133"/>
      <c r="AB763" s="134"/>
      <c r="AC763" s="133"/>
      <c r="AD763" s="134"/>
      <c r="AE763" s="133"/>
      <c r="AF763" s="134"/>
      <c r="AG763" s="133"/>
      <c r="AH763" s="134"/>
      <c r="AI763" s="133"/>
      <c r="AJ763" s="134"/>
      <c r="AK763" s="133"/>
      <c r="AL763" s="134"/>
      <c r="AM763" s="133"/>
      <c r="AN763" s="134"/>
      <c r="AO763" s="133"/>
      <c r="AP763" s="134"/>
      <c r="AQ763" s="133"/>
      <c r="AR763" s="134"/>
      <c r="AS763" s="133"/>
      <c r="AT763" s="134"/>
      <c r="AU763" s="133"/>
      <c r="AV763" s="134"/>
      <c r="AW763" s="133"/>
      <c r="AX763" s="134"/>
      <c r="AY763" s="133"/>
    </row>
    <row r="764" spans="1:51" s="67" customFormat="1" ht="22.5" x14ac:dyDescent="0.2">
      <c r="A764" s="28">
        <v>32167</v>
      </c>
      <c r="B764" s="43" t="s">
        <v>1466</v>
      </c>
      <c r="C764" s="43" t="s">
        <v>1467</v>
      </c>
      <c r="D764" s="62">
        <v>32400</v>
      </c>
      <c r="E764" s="62">
        <v>32400</v>
      </c>
      <c r="F764" s="49">
        <v>16</v>
      </c>
      <c r="G764" s="49" t="s">
        <v>254</v>
      </c>
      <c r="H764" s="46" t="s">
        <v>58</v>
      </c>
      <c r="I764" s="133"/>
      <c r="J764" s="134"/>
      <c r="K764" s="133"/>
      <c r="L764" s="134"/>
      <c r="M764" s="133"/>
      <c r="N764" s="134"/>
      <c r="O764" s="133"/>
      <c r="P764" s="134"/>
      <c r="Q764" s="133"/>
      <c r="R764" s="134"/>
      <c r="S764" s="133"/>
      <c r="T764" s="134"/>
      <c r="U764" s="133"/>
      <c r="V764" s="134"/>
      <c r="W764" s="133"/>
      <c r="X764" s="134"/>
      <c r="Y764" s="133"/>
      <c r="Z764" s="134"/>
      <c r="AA764" s="133"/>
      <c r="AB764" s="134"/>
      <c r="AC764" s="133"/>
      <c r="AD764" s="134"/>
      <c r="AE764" s="133"/>
      <c r="AF764" s="134"/>
      <c r="AG764" s="133"/>
      <c r="AH764" s="134"/>
      <c r="AI764" s="133"/>
      <c r="AJ764" s="134"/>
      <c r="AK764" s="133"/>
      <c r="AL764" s="134"/>
      <c r="AM764" s="133"/>
      <c r="AN764" s="134"/>
      <c r="AO764" s="133"/>
      <c r="AP764" s="134"/>
      <c r="AQ764" s="133"/>
      <c r="AR764" s="134"/>
      <c r="AS764" s="133"/>
      <c r="AT764" s="134"/>
      <c r="AU764" s="133"/>
      <c r="AV764" s="134"/>
      <c r="AW764" s="133"/>
      <c r="AX764" s="134"/>
      <c r="AY764" s="133"/>
    </row>
    <row r="765" spans="1:51" s="67" customFormat="1" ht="11.25" x14ac:dyDescent="0.2">
      <c r="A765" s="28"/>
      <c r="B765" s="43"/>
      <c r="C765" s="92" t="s">
        <v>2470</v>
      </c>
      <c r="D765" s="22"/>
      <c r="E765" s="22"/>
      <c r="F765" s="41"/>
      <c r="G765" s="41"/>
      <c r="H765" s="41"/>
      <c r="I765" s="133"/>
      <c r="J765" s="134"/>
      <c r="K765" s="133"/>
      <c r="L765" s="134"/>
      <c r="M765" s="133"/>
      <c r="N765" s="134"/>
      <c r="O765" s="133"/>
      <c r="P765" s="134"/>
      <c r="Q765" s="133"/>
      <c r="R765" s="134"/>
      <c r="S765" s="133"/>
      <c r="T765" s="134"/>
      <c r="U765" s="133"/>
      <c r="V765" s="134"/>
      <c r="W765" s="133"/>
      <c r="X765" s="134"/>
      <c r="Y765" s="133"/>
      <c r="Z765" s="134"/>
      <c r="AA765" s="133"/>
      <c r="AB765" s="134"/>
      <c r="AC765" s="133"/>
      <c r="AD765" s="134"/>
      <c r="AE765" s="133"/>
      <c r="AF765" s="134"/>
      <c r="AG765" s="133"/>
      <c r="AH765" s="134"/>
      <c r="AI765" s="133"/>
      <c r="AJ765" s="134"/>
      <c r="AK765" s="133"/>
      <c r="AL765" s="134"/>
      <c r="AM765" s="133"/>
      <c r="AN765" s="134"/>
      <c r="AO765" s="133"/>
      <c r="AP765" s="134"/>
      <c r="AQ765" s="133"/>
      <c r="AR765" s="134"/>
      <c r="AS765" s="133"/>
      <c r="AT765" s="134"/>
      <c r="AU765" s="133"/>
      <c r="AV765" s="134"/>
      <c r="AW765" s="133"/>
      <c r="AX765" s="134"/>
      <c r="AY765" s="133"/>
    </row>
    <row r="766" spans="1:51" s="67" customFormat="1" ht="11.25" x14ac:dyDescent="0.2">
      <c r="A766" s="28">
        <v>32172</v>
      </c>
      <c r="B766" s="43" t="s">
        <v>1468</v>
      </c>
      <c r="C766" s="43" t="s">
        <v>1469</v>
      </c>
      <c r="D766" s="62">
        <v>48500</v>
      </c>
      <c r="E766" s="62">
        <v>48500</v>
      </c>
      <c r="F766" s="53">
        <v>133</v>
      </c>
      <c r="G766" s="61" t="s">
        <v>254</v>
      </c>
      <c r="H766" s="53" t="s">
        <v>58</v>
      </c>
      <c r="I766" s="133"/>
      <c r="J766" s="134"/>
      <c r="K766" s="133"/>
      <c r="L766" s="134"/>
      <c r="M766" s="133"/>
      <c r="N766" s="134"/>
      <c r="O766" s="133"/>
      <c r="P766" s="134"/>
      <c r="Q766" s="133"/>
      <c r="R766" s="134"/>
      <c r="S766" s="133"/>
      <c r="T766" s="134"/>
      <c r="U766" s="133"/>
      <c r="V766" s="134"/>
      <c r="W766" s="133"/>
      <c r="X766" s="134"/>
      <c r="Y766" s="133"/>
      <c r="Z766" s="134"/>
      <c r="AA766" s="133"/>
      <c r="AB766" s="134"/>
      <c r="AC766" s="133"/>
      <c r="AD766" s="134"/>
      <c r="AE766" s="133"/>
      <c r="AF766" s="134"/>
      <c r="AG766" s="133"/>
      <c r="AH766" s="134"/>
      <c r="AI766" s="133"/>
      <c r="AJ766" s="134"/>
      <c r="AK766" s="133"/>
      <c r="AL766" s="134"/>
      <c r="AM766" s="133"/>
      <c r="AN766" s="134"/>
      <c r="AO766" s="133"/>
      <c r="AP766" s="134"/>
      <c r="AQ766" s="133"/>
      <c r="AR766" s="134"/>
      <c r="AS766" s="133"/>
      <c r="AT766" s="134"/>
      <c r="AU766" s="133"/>
      <c r="AV766" s="134"/>
      <c r="AW766" s="133"/>
      <c r="AX766" s="134"/>
      <c r="AY766" s="133"/>
    </row>
    <row r="767" spans="1:51" s="67" customFormat="1" ht="11.25" x14ac:dyDescent="0.2">
      <c r="A767" s="28">
        <v>32173</v>
      </c>
      <c r="B767" s="43" t="s">
        <v>1470</v>
      </c>
      <c r="C767" s="43" t="s">
        <v>1471</v>
      </c>
      <c r="D767" s="62">
        <v>36840</v>
      </c>
      <c r="E767" s="62">
        <v>36840</v>
      </c>
      <c r="F767" s="53">
        <v>133</v>
      </c>
      <c r="G767" s="61" t="s">
        <v>254</v>
      </c>
      <c r="H767" s="53" t="s">
        <v>58</v>
      </c>
      <c r="I767" s="133"/>
      <c r="J767" s="134"/>
      <c r="K767" s="133"/>
      <c r="L767" s="134"/>
      <c r="M767" s="133"/>
      <c r="N767" s="134"/>
      <c r="O767" s="133"/>
      <c r="P767" s="134"/>
      <c r="Q767" s="133"/>
      <c r="R767" s="134"/>
      <c r="S767" s="133"/>
      <c r="T767" s="134"/>
      <c r="U767" s="133"/>
      <c r="V767" s="134"/>
      <c r="W767" s="133"/>
      <c r="X767" s="134"/>
      <c r="Y767" s="133"/>
      <c r="Z767" s="134"/>
      <c r="AA767" s="133"/>
      <c r="AB767" s="134"/>
      <c r="AC767" s="133"/>
      <c r="AD767" s="134"/>
      <c r="AE767" s="133"/>
      <c r="AF767" s="134"/>
      <c r="AG767" s="133"/>
      <c r="AH767" s="134"/>
      <c r="AI767" s="133"/>
      <c r="AJ767" s="134"/>
      <c r="AK767" s="133"/>
      <c r="AL767" s="134"/>
      <c r="AM767" s="133"/>
      <c r="AN767" s="134"/>
      <c r="AO767" s="133"/>
      <c r="AP767" s="134"/>
      <c r="AQ767" s="133"/>
      <c r="AR767" s="134"/>
      <c r="AS767" s="133"/>
      <c r="AT767" s="134"/>
      <c r="AU767" s="133"/>
      <c r="AV767" s="134"/>
      <c r="AW767" s="133"/>
      <c r="AX767" s="134"/>
      <c r="AY767" s="133"/>
    </row>
    <row r="768" spans="1:51" s="67" customFormat="1" ht="11.25" x14ac:dyDescent="0.2">
      <c r="A768" s="28">
        <v>32174</v>
      </c>
      <c r="B768" s="43" t="s">
        <v>1472</v>
      </c>
      <c r="C768" s="43" t="s">
        <v>1473</v>
      </c>
      <c r="D768" s="62">
        <v>36840</v>
      </c>
      <c r="E768" s="62">
        <v>36840</v>
      </c>
      <c r="F768" s="46">
        <v>93</v>
      </c>
      <c r="G768" s="49" t="s">
        <v>254</v>
      </c>
      <c r="H768" s="46" t="s">
        <v>58</v>
      </c>
      <c r="I768" s="133"/>
      <c r="J768" s="134"/>
      <c r="K768" s="133"/>
      <c r="L768" s="134"/>
      <c r="M768" s="133"/>
      <c r="N768" s="134"/>
      <c r="O768" s="133"/>
      <c r="P768" s="134"/>
      <c r="Q768" s="133"/>
      <c r="R768" s="134"/>
      <c r="S768" s="133"/>
      <c r="T768" s="134"/>
      <c r="U768" s="133"/>
      <c r="V768" s="134"/>
      <c r="W768" s="133"/>
      <c r="X768" s="134"/>
      <c r="Y768" s="133"/>
      <c r="Z768" s="134"/>
      <c r="AA768" s="133"/>
      <c r="AB768" s="134"/>
      <c r="AC768" s="133"/>
      <c r="AD768" s="134"/>
      <c r="AE768" s="133"/>
      <c r="AF768" s="134"/>
      <c r="AG768" s="133"/>
      <c r="AH768" s="134"/>
      <c r="AI768" s="133"/>
      <c r="AJ768" s="134"/>
      <c r="AK768" s="133"/>
      <c r="AL768" s="134"/>
      <c r="AM768" s="133"/>
      <c r="AN768" s="134"/>
      <c r="AO768" s="133"/>
      <c r="AP768" s="134"/>
      <c r="AQ768" s="133"/>
      <c r="AR768" s="134"/>
      <c r="AS768" s="133"/>
      <c r="AT768" s="134"/>
      <c r="AU768" s="133"/>
      <c r="AV768" s="134"/>
      <c r="AW768" s="133"/>
      <c r="AX768" s="134"/>
      <c r="AY768" s="133"/>
    </row>
    <row r="769" spans="1:51" s="67" customFormat="1" ht="11.25" x14ac:dyDescent="0.2">
      <c r="A769" s="28">
        <v>32175</v>
      </c>
      <c r="B769" s="43" t="s">
        <v>1474</v>
      </c>
      <c r="C769" s="43" t="s">
        <v>1475</v>
      </c>
      <c r="D769" s="62">
        <v>44500</v>
      </c>
      <c r="E769" s="62">
        <v>44500</v>
      </c>
      <c r="F769" s="49">
        <v>133</v>
      </c>
      <c r="G769" s="49" t="s">
        <v>254</v>
      </c>
      <c r="H769" s="46" t="s">
        <v>58</v>
      </c>
      <c r="I769" s="133"/>
      <c r="J769" s="134"/>
      <c r="K769" s="133"/>
      <c r="L769" s="134"/>
      <c r="M769" s="133"/>
      <c r="N769" s="134"/>
      <c r="O769" s="133"/>
      <c r="P769" s="134"/>
      <c r="Q769" s="133"/>
      <c r="R769" s="134"/>
      <c r="S769" s="133"/>
      <c r="T769" s="134"/>
      <c r="U769" s="133"/>
      <c r="V769" s="134"/>
      <c r="W769" s="133"/>
      <c r="X769" s="134"/>
      <c r="Y769" s="133"/>
      <c r="Z769" s="134"/>
      <c r="AA769" s="133"/>
      <c r="AB769" s="134"/>
      <c r="AC769" s="133"/>
      <c r="AD769" s="134"/>
      <c r="AE769" s="133"/>
      <c r="AF769" s="134"/>
      <c r="AG769" s="133"/>
      <c r="AH769" s="134"/>
      <c r="AI769" s="133"/>
      <c r="AJ769" s="134"/>
      <c r="AK769" s="133"/>
      <c r="AL769" s="134"/>
      <c r="AM769" s="133"/>
      <c r="AN769" s="134"/>
      <c r="AO769" s="133"/>
      <c r="AP769" s="134"/>
      <c r="AQ769" s="133"/>
      <c r="AR769" s="134"/>
      <c r="AS769" s="133"/>
      <c r="AT769" s="134"/>
      <c r="AU769" s="133"/>
      <c r="AV769" s="134"/>
      <c r="AW769" s="133"/>
      <c r="AX769" s="134"/>
      <c r="AY769" s="133"/>
    </row>
    <row r="770" spans="1:51" s="67" customFormat="1" ht="11.25" x14ac:dyDescent="0.2">
      <c r="A770" s="28">
        <v>32176</v>
      </c>
      <c r="B770" s="43" t="s">
        <v>1476</v>
      </c>
      <c r="C770" s="43" t="s">
        <v>1477</v>
      </c>
      <c r="D770" s="62">
        <v>36840</v>
      </c>
      <c r="E770" s="62">
        <v>36840</v>
      </c>
      <c r="F770" s="57">
        <v>93</v>
      </c>
      <c r="G770" s="57" t="s">
        <v>254</v>
      </c>
      <c r="H770" s="57" t="s">
        <v>58</v>
      </c>
      <c r="I770" s="133"/>
      <c r="J770" s="134"/>
      <c r="K770" s="133"/>
      <c r="L770" s="134"/>
      <c r="M770" s="133"/>
      <c r="N770" s="134"/>
      <c r="O770" s="133"/>
      <c r="P770" s="134"/>
      <c r="Q770" s="133"/>
      <c r="R770" s="134"/>
      <c r="S770" s="133"/>
      <c r="T770" s="134"/>
      <c r="U770" s="133"/>
      <c r="V770" s="134"/>
      <c r="W770" s="133"/>
      <c r="X770" s="134"/>
      <c r="Y770" s="133"/>
      <c r="Z770" s="134"/>
      <c r="AA770" s="133"/>
      <c r="AB770" s="134"/>
      <c r="AC770" s="133"/>
      <c r="AD770" s="134"/>
      <c r="AE770" s="133"/>
      <c r="AF770" s="134"/>
      <c r="AG770" s="133"/>
      <c r="AH770" s="134"/>
      <c r="AI770" s="133"/>
      <c r="AJ770" s="134"/>
      <c r="AK770" s="133"/>
      <c r="AL770" s="134"/>
      <c r="AM770" s="133"/>
      <c r="AN770" s="134"/>
      <c r="AO770" s="133"/>
      <c r="AP770" s="134"/>
      <c r="AQ770" s="133"/>
      <c r="AR770" s="134"/>
      <c r="AS770" s="133"/>
      <c r="AT770" s="134"/>
      <c r="AU770" s="133"/>
      <c r="AV770" s="134"/>
      <c r="AW770" s="133"/>
      <c r="AX770" s="134"/>
      <c r="AY770" s="133"/>
    </row>
    <row r="771" spans="1:51" s="67" customFormat="1" ht="11.25" x14ac:dyDescent="0.2">
      <c r="A771" s="28">
        <v>32177</v>
      </c>
      <c r="B771" s="43" t="s">
        <v>1478</v>
      </c>
      <c r="C771" s="43" t="s">
        <v>1479</v>
      </c>
      <c r="D771" s="62">
        <v>38500</v>
      </c>
      <c r="E771" s="62">
        <v>38500</v>
      </c>
      <c r="F771" s="57">
        <v>133</v>
      </c>
      <c r="G771" s="57" t="s">
        <v>254</v>
      </c>
      <c r="H771" s="57" t="s">
        <v>58</v>
      </c>
      <c r="I771" s="133"/>
      <c r="J771" s="134"/>
      <c r="K771" s="133"/>
      <c r="L771" s="134"/>
      <c r="M771" s="133"/>
      <c r="N771" s="134"/>
      <c r="O771" s="133"/>
      <c r="P771" s="134"/>
      <c r="Q771" s="133"/>
      <c r="R771" s="134"/>
      <c r="S771" s="133"/>
      <c r="T771" s="134"/>
      <c r="U771" s="133"/>
      <c r="V771" s="134"/>
      <c r="W771" s="133"/>
      <c r="X771" s="134"/>
      <c r="Y771" s="133"/>
      <c r="Z771" s="134"/>
      <c r="AA771" s="133"/>
      <c r="AB771" s="134"/>
      <c r="AC771" s="133"/>
      <c r="AD771" s="134"/>
      <c r="AE771" s="133"/>
      <c r="AF771" s="134"/>
      <c r="AG771" s="133"/>
      <c r="AH771" s="134"/>
      <c r="AI771" s="133"/>
      <c r="AJ771" s="134"/>
      <c r="AK771" s="133"/>
      <c r="AL771" s="134"/>
      <c r="AM771" s="133"/>
      <c r="AN771" s="134"/>
      <c r="AO771" s="133"/>
      <c r="AP771" s="134"/>
      <c r="AQ771" s="133"/>
      <c r="AR771" s="134"/>
      <c r="AS771" s="133"/>
      <c r="AT771" s="134"/>
      <c r="AU771" s="133"/>
      <c r="AV771" s="134"/>
      <c r="AW771" s="133"/>
      <c r="AX771" s="134"/>
      <c r="AY771" s="133"/>
    </row>
    <row r="772" spans="1:51" s="67" customFormat="1" ht="11.25" x14ac:dyDescent="0.2">
      <c r="A772" s="28">
        <v>32178</v>
      </c>
      <c r="B772" s="43" t="s">
        <v>1480</v>
      </c>
      <c r="C772" s="43" t="s">
        <v>1481</v>
      </c>
      <c r="D772" s="62">
        <v>36840</v>
      </c>
      <c r="E772" s="62">
        <v>36840</v>
      </c>
      <c r="F772" s="57">
        <v>92</v>
      </c>
      <c r="G772" s="57" t="s">
        <v>254</v>
      </c>
      <c r="H772" s="57" t="s">
        <v>58</v>
      </c>
      <c r="I772" s="133"/>
      <c r="J772" s="134"/>
      <c r="K772" s="133"/>
      <c r="L772" s="134"/>
      <c r="M772" s="133"/>
      <c r="N772" s="134"/>
      <c r="O772" s="133"/>
      <c r="P772" s="134"/>
      <c r="Q772" s="133"/>
      <c r="R772" s="134"/>
      <c r="S772" s="133"/>
      <c r="T772" s="134"/>
      <c r="U772" s="133"/>
      <c r="V772" s="134"/>
      <c r="W772" s="133"/>
      <c r="X772" s="134"/>
      <c r="Y772" s="133"/>
      <c r="Z772" s="134"/>
      <c r="AA772" s="133"/>
      <c r="AB772" s="134"/>
      <c r="AC772" s="133"/>
      <c r="AD772" s="134"/>
      <c r="AE772" s="133"/>
      <c r="AF772" s="134"/>
      <c r="AG772" s="133"/>
      <c r="AH772" s="134"/>
      <c r="AI772" s="133"/>
      <c r="AJ772" s="134"/>
      <c r="AK772" s="133"/>
      <c r="AL772" s="134"/>
      <c r="AM772" s="133"/>
      <c r="AN772" s="134"/>
      <c r="AO772" s="133"/>
      <c r="AP772" s="134"/>
      <c r="AQ772" s="133"/>
      <c r="AR772" s="134"/>
      <c r="AS772" s="133"/>
      <c r="AT772" s="134"/>
      <c r="AU772" s="133"/>
      <c r="AV772" s="134"/>
      <c r="AW772" s="133"/>
      <c r="AX772" s="134"/>
      <c r="AY772" s="133"/>
    </row>
    <row r="773" spans="1:51" s="67" customFormat="1" ht="11.25" x14ac:dyDescent="0.2">
      <c r="A773" s="28">
        <v>32179</v>
      </c>
      <c r="B773" s="43" t="s">
        <v>1482</v>
      </c>
      <c r="C773" s="43" t="s">
        <v>1483</v>
      </c>
      <c r="D773" s="62">
        <v>36840</v>
      </c>
      <c r="E773" s="62">
        <v>36840</v>
      </c>
      <c r="F773" s="57">
        <v>92</v>
      </c>
      <c r="G773" s="57" t="s">
        <v>254</v>
      </c>
      <c r="H773" s="57" t="s">
        <v>58</v>
      </c>
      <c r="I773" s="133"/>
      <c r="J773" s="134"/>
      <c r="K773" s="133"/>
      <c r="L773" s="134"/>
      <c r="M773" s="133"/>
      <c r="N773" s="134"/>
      <c r="O773" s="133"/>
      <c r="P773" s="134"/>
      <c r="Q773" s="133"/>
      <c r="R773" s="134"/>
      <c r="S773" s="133"/>
      <c r="T773" s="134"/>
      <c r="U773" s="133"/>
      <c r="V773" s="134"/>
      <c r="W773" s="133"/>
      <c r="X773" s="134"/>
      <c r="Y773" s="133"/>
      <c r="Z773" s="134"/>
      <c r="AA773" s="133"/>
      <c r="AB773" s="134"/>
      <c r="AC773" s="133"/>
      <c r="AD773" s="134"/>
      <c r="AE773" s="133"/>
      <c r="AF773" s="134"/>
      <c r="AG773" s="133"/>
      <c r="AH773" s="134"/>
      <c r="AI773" s="133"/>
      <c r="AJ773" s="134"/>
      <c r="AK773" s="133"/>
      <c r="AL773" s="134"/>
      <c r="AM773" s="133"/>
      <c r="AN773" s="134"/>
      <c r="AO773" s="133"/>
      <c r="AP773" s="134"/>
      <c r="AQ773" s="133"/>
      <c r="AR773" s="134"/>
      <c r="AS773" s="133"/>
      <c r="AT773" s="134"/>
      <c r="AU773" s="133"/>
      <c r="AV773" s="134"/>
      <c r="AW773" s="133"/>
      <c r="AX773" s="134"/>
      <c r="AY773" s="133"/>
    </row>
    <row r="774" spans="1:51" s="67" customFormat="1" ht="11.25" x14ac:dyDescent="0.2">
      <c r="A774" s="28">
        <v>32180</v>
      </c>
      <c r="B774" s="43" t="s">
        <v>1484</v>
      </c>
      <c r="C774" s="43" t="s">
        <v>1485</v>
      </c>
      <c r="D774" s="62">
        <v>36840</v>
      </c>
      <c r="E774" s="62">
        <v>36840</v>
      </c>
      <c r="F774" s="57">
        <v>92</v>
      </c>
      <c r="G774" s="57" t="s">
        <v>254</v>
      </c>
      <c r="H774" s="57" t="s">
        <v>58</v>
      </c>
      <c r="I774" s="133"/>
      <c r="J774" s="134"/>
      <c r="K774" s="133"/>
      <c r="L774" s="134"/>
      <c r="M774" s="133"/>
      <c r="N774" s="134"/>
      <c r="O774" s="133"/>
      <c r="P774" s="134"/>
      <c r="Q774" s="133"/>
      <c r="R774" s="134"/>
      <c r="S774" s="133"/>
      <c r="T774" s="134"/>
      <c r="U774" s="133"/>
      <c r="V774" s="134"/>
      <c r="W774" s="133"/>
      <c r="X774" s="134"/>
      <c r="Y774" s="133"/>
      <c r="Z774" s="134"/>
      <c r="AA774" s="133"/>
      <c r="AB774" s="134"/>
      <c r="AC774" s="133"/>
      <c r="AD774" s="134"/>
      <c r="AE774" s="133"/>
      <c r="AF774" s="134"/>
      <c r="AG774" s="133"/>
      <c r="AH774" s="134"/>
      <c r="AI774" s="133"/>
      <c r="AJ774" s="134"/>
      <c r="AK774" s="133"/>
      <c r="AL774" s="134"/>
      <c r="AM774" s="133"/>
      <c r="AN774" s="134"/>
      <c r="AO774" s="133"/>
      <c r="AP774" s="134"/>
      <c r="AQ774" s="133"/>
      <c r="AR774" s="134"/>
      <c r="AS774" s="133"/>
      <c r="AT774" s="134"/>
      <c r="AU774" s="133"/>
      <c r="AV774" s="134"/>
      <c r="AW774" s="133"/>
      <c r="AX774" s="134"/>
      <c r="AY774" s="133"/>
    </row>
    <row r="775" spans="1:51" s="67" customFormat="1" ht="11.25" x14ac:dyDescent="0.2">
      <c r="A775" s="28">
        <v>32181</v>
      </c>
      <c r="B775" s="43" t="s">
        <v>1486</v>
      </c>
      <c r="C775" s="43" t="s">
        <v>1487</v>
      </c>
      <c r="D775" s="62">
        <v>38500</v>
      </c>
      <c r="E775" s="62">
        <v>38500</v>
      </c>
      <c r="F775" s="57">
        <v>132</v>
      </c>
      <c r="G775" s="57" t="s">
        <v>254</v>
      </c>
      <c r="H775" s="57" t="s">
        <v>58</v>
      </c>
      <c r="I775" s="133"/>
      <c r="J775" s="134"/>
      <c r="K775" s="133"/>
      <c r="L775" s="134"/>
      <c r="M775" s="133"/>
      <c r="N775" s="134"/>
      <c r="O775" s="133"/>
      <c r="P775" s="134"/>
      <c r="Q775" s="133"/>
      <c r="R775" s="134"/>
      <c r="S775" s="133"/>
      <c r="T775" s="134"/>
      <c r="U775" s="133"/>
      <c r="V775" s="134"/>
      <c r="W775" s="133"/>
      <c r="X775" s="134"/>
      <c r="Y775" s="133"/>
      <c r="Z775" s="134"/>
      <c r="AA775" s="133"/>
      <c r="AB775" s="134"/>
      <c r="AC775" s="133"/>
      <c r="AD775" s="134"/>
      <c r="AE775" s="133"/>
      <c r="AF775" s="134"/>
      <c r="AG775" s="133"/>
      <c r="AH775" s="134"/>
      <c r="AI775" s="133"/>
      <c r="AJ775" s="134"/>
      <c r="AK775" s="133"/>
      <c r="AL775" s="134"/>
      <c r="AM775" s="133"/>
      <c r="AN775" s="134"/>
      <c r="AO775" s="133"/>
      <c r="AP775" s="134"/>
      <c r="AQ775" s="133"/>
      <c r="AR775" s="134"/>
      <c r="AS775" s="133"/>
      <c r="AT775" s="134"/>
      <c r="AU775" s="133"/>
      <c r="AV775" s="134"/>
      <c r="AW775" s="133"/>
      <c r="AX775" s="134"/>
      <c r="AY775" s="133"/>
    </row>
    <row r="776" spans="1:51" s="67" customFormat="1" ht="11.25" x14ac:dyDescent="0.2">
      <c r="A776" s="28">
        <v>32182</v>
      </c>
      <c r="B776" s="43" t="s">
        <v>1488</v>
      </c>
      <c r="C776" s="43" t="s">
        <v>1489</v>
      </c>
      <c r="D776" s="62">
        <v>41000</v>
      </c>
      <c r="E776" s="62">
        <v>41000</v>
      </c>
      <c r="F776" s="57">
        <v>92</v>
      </c>
      <c r="G776" s="57" t="s">
        <v>254</v>
      </c>
      <c r="H776" s="57" t="s">
        <v>58</v>
      </c>
      <c r="I776" s="133"/>
      <c r="J776" s="134"/>
      <c r="K776" s="133"/>
      <c r="L776" s="134"/>
      <c r="M776" s="133"/>
      <c r="N776" s="134"/>
      <c r="O776" s="133"/>
      <c r="P776" s="134"/>
      <c r="Q776" s="133"/>
      <c r="R776" s="134"/>
      <c r="S776" s="133"/>
      <c r="T776" s="134"/>
      <c r="U776" s="133"/>
      <c r="V776" s="134"/>
      <c r="W776" s="133"/>
      <c r="X776" s="134"/>
      <c r="Y776" s="133"/>
      <c r="Z776" s="134"/>
      <c r="AA776" s="133"/>
      <c r="AB776" s="134"/>
      <c r="AC776" s="133"/>
      <c r="AD776" s="134"/>
      <c r="AE776" s="133"/>
      <c r="AF776" s="134"/>
      <c r="AG776" s="133"/>
      <c r="AH776" s="134"/>
      <c r="AI776" s="133"/>
      <c r="AJ776" s="134"/>
      <c r="AK776" s="133"/>
      <c r="AL776" s="134"/>
      <c r="AM776" s="133"/>
      <c r="AN776" s="134"/>
      <c r="AO776" s="133"/>
      <c r="AP776" s="134"/>
      <c r="AQ776" s="133"/>
      <c r="AR776" s="134"/>
      <c r="AS776" s="133"/>
      <c r="AT776" s="134"/>
      <c r="AU776" s="133"/>
      <c r="AV776" s="134"/>
      <c r="AW776" s="133"/>
      <c r="AX776" s="134"/>
      <c r="AY776" s="133"/>
    </row>
    <row r="777" spans="1:51" s="67" customFormat="1" ht="11.25" x14ac:dyDescent="0.2">
      <c r="A777" s="28">
        <v>32183</v>
      </c>
      <c r="B777" s="43" t="s">
        <v>1490</v>
      </c>
      <c r="C777" s="43" t="s">
        <v>1491</v>
      </c>
      <c r="D777" s="62">
        <v>111100</v>
      </c>
      <c r="E777" s="62">
        <v>111100</v>
      </c>
      <c r="F777" s="57">
        <v>132</v>
      </c>
      <c r="G777" s="57" t="s">
        <v>254</v>
      </c>
      <c r="H777" s="57" t="s">
        <v>58</v>
      </c>
      <c r="I777" s="133"/>
      <c r="J777" s="134"/>
      <c r="K777" s="133"/>
      <c r="L777" s="134"/>
      <c r="M777" s="133"/>
      <c r="N777" s="134"/>
      <c r="O777" s="133"/>
      <c r="P777" s="134"/>
      <c r="Q777" s="133"/>
      <c r="R777" s="134"/>
      <c r="S777" s="133"/>
      <c r="T777" s="134"/>
      <c r="U777" s="133"/>
      <c r="V777" s="134"/>
      <c r="W777" s="133"/>
      <c r="X777" s="134"/>
      <c r="Y777" s="133"/>
      <c r="Z777" s="134"/>
      <c r="AA777" s="133"/>
      <c r="AB777" s="134"/>
      <c r="AC777" s="133"/>
      <c r="AD777" s="134"/>
      <c r="AE777" s="133"/>
      <c r="AF777" s="134"/>
      <c r="AG777" s="133"/>
      <c r="AH777" s="134"/>
      <c r="AI777" s="133"/>
      <c r="AJ777" s="134"/>
      <c r="AK777" s="133"/>
      <c r="AL777" s="134"/>
      <c r="AM777" s="133"/>
      <c r="AN777" s="134"/>
      <c r="AO777" s="133"/>
      <c r="AP777" s="134"/>
      <c r="AQ777" s="133"/>
      <c r="AR777" s="134"/>
      <c r="AS777" s="133"/>
      <c r="AT777" s="134"/>
      <c r="AU777" s="133"/>
      <c r="AV777" s="134"/>
      <c r="AW777" s="133"/>
      <c r="AX777" s="134"/>
      <c r="AY777" s="133"/>
    </row>
    <row r="778" spans="1:51" s="67" customFormat="1" ht="11.25" x14ac:dyDescent="0.2">
      <c r="A778" s="28">
        <v>32184</v>
      </c>
      <c r="B778" s="43" t="s">
        <v>1492</v>
      </c>
      <c r="C778" s="43" t="s">
        <v>1493</v>
      </c>
      <c r="D778" s="62">
        <v>36840</v>
      </c>
      <c r="E778" s="62">
        <v>36840</v>
      </c>
      <c r="F778" s="57">
        <v>92</v>
      </c>
      <c r="G778" s="57" t="s">
        <v>254</v>
      </c>
      <c r="H778" s="57" t="s">
        <v>58</v>
      </c>
      <c r="I778" s="133"/>
      <c r="J778" s="134"/>
      <c r="K778" s="133"/>
      <c r="L778" s="134"/>
      <c r="M778" s="133"/>
      <c r="N778" s="134"/>
      <c r="O778" s="133"/>
      <c r="P778" s="134"/>
      <c r="Q778" s="133"/>
      <c r="R778" s="134"/>
      <c r="S778" s="133"/>
      <c r="T778" s="134"/>
      <c r="U778" s="133"/>
      <c r="V778" s="134"/>
      <c r="W778" s="133"/>
      <c r="X778" s="134"/>
      <c r="Y778" s="133"/>
      <c r="Z778" s="134"/>
      <c r="AA778" s="133"/>
      <c r="AB778" s="134"/>
      <c r="AC778" s="133"/>
      <c r="AD778" s="134"/>
      <c r="AE778" s="133"/>
      <c r="AF778" s="134"/>
      <c r="AG778" s="133"/>
      <c r="AH778" s="134"/>
      <c r="AI778" s="133"/>
      <c r="AJ778" s="134"/>
      <c r="AK778" s="133"/>
      <c r="AL778" s="134"/>
      <c r="AM778" s="133"/>
      <c r="AN778" s="134"/>
      <c r="AO778" s="133"/>
      <c r="AP778" s="134"/>
      <c r="AQ778" s="133"/>
      <c r="AR778" s="134"/>
      <c r="AS778" s="133"/>
      <c r="AT778" s="134"/>
      <c r="AU778" s="133"/>
      <c r="AV778" s="134"/>
      <c r="AW778" s="133"/>
      <c r="AX778" s="134"/>
      <c r="AY778" s="133"/>
    </row>
    <row r="779" spans="1:51" s="67" customFormat="1" ht="11.25" x14ac:dyDescent="0.2">
      <c r="A779" s="28">
        <v>32185</v>
      </c>
      <c r="B779" s="43" t="s">
        <v>1494</v>
      </c>
      <c r="C779" s="43" t="s">
        <v>1495</v>
      </c>
      <c r="D779" s="62">
        <v>36840</v>
      </c>
      <c r="E779" s="62">
        <v>36840</v>
      </c>
      <c r="F779" s="57">
        <v>92</v>
      </c>
      <c r="G779" s="57" t="s">
        <v>254</v>
      </c>
      <c r="H779" s="57" t="s">
        <v>58</v>
      </c>
      <c r="I779" s="133"/>
      <c r="J779" s="134"/>
      <c r="K779" s="133"/>
      <c r="L779" s="134"/>
      <c r="M779" s="133"/>
      <c r="N779" s="134"/>
      <c r="O779" s="133"/>
      <c r="P779" s="134"/>
      <c r="Q779" s="133"/>
      <c r="R779" s="134"/>
      <c r="S779" s="133"/>
      <c r="T779" s="134"/>
      <c r="U779" s="133"/>
      <c r="V779" s="134"/>
      <c r="W779" s="133"/>
      <c r="X779" s="134"/>
      <c r="Y779" s="133"/>
      <c r="Z779" s="134"/>
      <c r="AA779" s="133"/>
      <c r="AB779" s="134"/>
      <c r="AC779" s="133"/>
      <c r="AD779" s="134"/>
      <c r="AE779" s="133"/>
      <c r="AF779" s="134"/>
      <c r="AG779" s="133"/>
      <c r="AH779" s="134"/>
      <c r="AI779" s="133"/>
      <c r="AJ779" s="134"/>
      <c r="AK779" s="133"/>
      <c r="AL779" s="134"/>
      <c r="AM779" s="133"/>
      <c r="AN779" s="134"/>
      <c r="AO779" s="133"/>
      <c r="AP779" s="134"/>
      <c r="AQ779" s="133"/>
      <c r="AR779" s="134"/>
      <c r="AS779" s="133"/>
      <c r="AT779" s="134"/>
      <c r="AU779" s="133"/>
      <c r="AV779" s="134"/>
      <c r="AW779" s="133"/>
      <c r="AX779" s="134"/>
      <c r="AY779" s="133"/>
    </row>
    <row r="780" spans="1:51" s="67" customFormat="1" ht="11.25" x14ac:dyDescent="0.2">
      <c r="A780" s="28">
        <v>32186</v>
      </c>
      <c r="B780" s="43" t="s">
        <v>1496</v>
      </c>
      <c r="C780" s="43" t="s">
        <v>1497</v>
      </c>
      <c r="D780" s="62">
        <v>36840</v>
      </c>
      <c r="E780" s="62">
        <v>36840</v>
      </c>
      <c r="F780" s="57">
        <v>92</v>
      </c>
      <c r="G780" s="57" t="s">
        <v>254</v>
      </c>
      <c r="H780" s="57" t="s">
        <v>58</v>
      </c>
      <c r="I780" s="133"/>
      <c r="J780" s="134"/>
      <c r="K780" s="133"/>
      <c r="L780" s="134"/>
      <c r="M780" s="133"/>
      <c r="N780" s="134"/>
      <c r="O780" s="133"/>
      <c r="P780" s="134"/>
      <c r="Q780" s="133"/>
      <c r="R780" s="134"/>
      <c r="S780" s="133"/>
      <c r="T780" s="134"/>
      <c r="U780" s="133"/>
      <c r="V780" s="134"/>
      <c r="W780" s="133"/>
      <c r="X780" s="134"/>
      <c r="Y780" s="133"/>
      <c r="Z780" s="134"/>
      <c r="AA780" s="133"/>
      <c r="AB780" s="134"/>
      <c r="AC780" s="133"/>
      <c r="AD780" s="134"/>
      <c r="AE780" s="133"/>
      <c r="AF780" s="134"/>
      <c r="AG780" s="133"/>
      <c r="AH780" s="134"/>
      <c r="AI780" s="133"/>
      <c r="AJ780" s="134"/>
      <c r="AK780" s="133"/>
      <c r="AL780" s="134"/>
      <c r="AM780" s="133"/>
      <c r="AN780" s="134"/>
      <c r="AO780" s="133"/>
      <c r="AP780" s="134"/>
      <c r="AQ780" s="133"/>
      <c r="AR780" s="134"/>
      <c r="AS780" s="133"/>
      <c r="AT780" s="134"/>
      <c r="AU780" s="133"/>
      <c r="AV780" s="134"/>
      <c r="AW780" s="133"/>
      <c r="AX780" s="134"/>
      <c r="AY780" s="133"/>
    </row>
    <row r="781" spans="1:51" s="67" customFormat="1" ht="11.25" x14ac:dyDescent="0.2">
      <c r="A781" s="28">
        <v>32187</v>
      </c>
      <c r="B781" s="43" t="s">
        <v>1498</v>
      </c>
      <c r="C781" s="43" t="s">
        <v>1499</v>
      </c>
      <c r="D781" s="62">
        <v>34100</v>
      </c>
      <c r="E781" s="62">
        <v>34100</v>
      </c>
      <c r="F781" s="57">
        <v>132</v>
      </c>
      <c r="G781" s="57" t="s">
        <v>254</v>
      </c>
      <c r="H781" s="57" t="s">
        <v>58</v>
      </c>
      <c r="I781" s="133"/>
      <c r="J781" s="134"/>
      <c r="K781" s="133"/>
      <c r="L781" s="134"/>
      <c r="M781" s="133"/>
      <c r="N781" s="134"/>
      <c r="O781" s="133"/>
      <c r="P781" s="134"/>
      <c r="Q781" s="133"/>
      <c r="R781" s="134"/>
      <c r="S781" s="133"/>
      <c r="T781" s="134"/>
      <c r="U781" s="133"/>
      <c r="V781" s="134"/>
      <c r="W781" s="133"/>
      <c r="X781" s="134"/>
      <c r="Y781" s="133"/>
      <c r="Z781" s="134"/>
      <c r="AA781" s="133"/>
      <c r="AB781" s="134"/>
      <c r="AC781" s="133"/>
      <c r="AD781" s="134"/>
      <c r="AE781" s="133"/>
      <c r="AF781" s="134"/>
      <c r="AG781" s="133"/>
      <c r="AH781" s="134"/>
      <c r="AI781" s="133"/>
      <c r="AJ781" s="134"/>
      <c r="AK781" s="133"/>
      <c r="AL781" s="134"/>
      <c r="AM781" s="133"/>
      <c r="AN781" s="134"/>
      <c r="AO781" s="133"/>
      <c r="AP781" s="134"/>
      <c r="AQ781" s="133"/>
      <c r="AR781" s="134"/>
      <c r="AS781" s="133"/>
      <c r="AT781" s="134"/>
      <c r="AU781" s="133"/>
      <c r="AV781" s="134"/>
      <c r="AW781" s="133"/>
      <c r="AX781" s="134"/>
      <c r="AY781" s="133"/>
    </row>
    <row r="782" spans="1:51" s="67" customFormat="1" ht="11.25" x14ac:dyDescent="0.2">
      <c r="A782" s="28">
        <v>32188</v>
      </c>
      <c r="B782" s="43" t="s">
        <v>1500</v>
      </c>
      <c r="C782" s="43" t="s">
        <v>1501</v>
      </c>
      <c r="D782" s="62">
        <v>36840</v>
      </c>
      <c r="E782" s="62">
        <v>36840</v>
      </c>
      <c r="F782" s="57">
        <v>92</v>
      </c>
      <c r="G782" s="57" t="s">
        <v>254</v>
      </c>
      <c r="H782" s="57" t="s">
        <v>58</v>
      </c>
      <c r="I782" s="133"/>
      <c r="J782" s="134"/>
      <c r="K782" s="133"/>
      <c r="L782" s="134"/>
      <c r="M782" s="133"/>
      <c r="N782" s="134"/>
      <c r="O782" s="133"/>
      <c r="P782" s="134"/>
      <c r="Q782" s="133"/>
      <c r="R782" s="134"/>
      <c r="S782" s="133"/>
      <c r="T782" s="134"/>
      <c r="U782" s="133"/>
      <c r="V782" s="134"/>
      <c r="W782" s="133"/>
      <c r="X782" s="134"/>
      <c r="Y782" s="133"/>
      <c r="Z782" s="134"/>
      <c r="AA782" s="133"/>
      <c r="AB782" s="134"/>
      <c r="AC782" s="133"/>
      <c r="AD782" s="134"/>
      <c r="AE782" s="133"/>
      <c r="AF782" s="134"/>
      <c r="AG782" s="133"/>
      <c r="AH782" s="134"/>
      <c r="AI782" s="133"/>
      <c r="AJ782" s="134"/>
      <c r="AK782" s="133"/>
      <c r="AL782" s="134"/>
      <c r="AM782" s="133"/>
      <c r="AN782" s="134"/>
      <c r="AO782" s="133"/>
      <c r="AP782" s="134"/>
      <c r="AQ782" s="133"/>
      <c r="AR782" s="134"/>
      <c r="AS782" s="133"/>
      <c r="AT782" s="134"/>
      <c r="AU782" s="133"/>
      <c r="AV782" s="134"/>
      <c r="AW782" s="133"/>
      <c r="AX782" s="134"/>
      <c r="AY782" s="133"/>
    </row>
    <row r="783" spans="1:51" s="67" customFormat="1" ht="11.25" x14ac:dyDescent="0.2">
      <c r="A783" s="28">
        <v>32189</v>
      </c>
      <c r="B783" s="43" t="s">
        <v>1502</v>
      </c>
      <c r="C783" s="43" t="s">
        <v>1503</v>
      </c>
      <c r="D783" s="62">
        <v>36840</v>
      </c>
      <c r="E783" s="62">
        <v>36840</v>
      </c>
      <c r="F783" s="57">
        <v>132</v>
      </c>
      <c r="G783" s="57" t="s">
        <v>254</v>
      </c>
      <c r="H783" s="57" t="s">
        <v>58</v>
      </c>
      <c r="I783" s="133"/>
      <c r="J783" s="134"/>
      <c r="K783" s="133"/>
      <c r="L783" s="134"/>
      <c r="M783" s="133"/>
      <c r="N783" s="134"/>
      <c r="O783" s="133"/>
      <c r="P783" s="134"/>
      <c r="Q783" s="133"/>
      <c r="R783" s="134"/>
      <c r="S783" s="133"/>
      <c r="T783" s="134"/>
      <c r="U783" s="133"/>
      <c r="V783" s="134"/>
      <c r="W783" s="133"/>
      <c r="X783" s="134"/>
      <c r="Y783" s="133"/>
      <c r="Z783" s="134"/>
      <c r="AA783" s="133"/>
      <c r="AB783" s="134"/>
      <c r="AC783" s="133"/>
      <c r="AD783" s="134"/>
      <c r="AE783" s="133"/>
      <c r="AF783" s="134"/>
      <c r="AG783" s="133"/>
      <c r="AH783" s="134"/>
      <c r="AI783" s="133"/>
      <c r="AJ783" s="134"/>
      <c r="AK783" s="133"/>
      <c r="AL783" s="134"/>
      <c r="AM783" s="133"/>
      <c r="AN783" s="134"/>
      <c r="AO783" s="133"/>
      <c r="AP783" s="134"/>
      <c r="AQ783" s="133"/>
      <c r="AR783" s="134"/>
      <c r="AS783" s="133"/>
      <c r="AT783" s="134"/>
      <c r="AU783" s="133"/>
      <c r="AV783" s="134"/>
      <c r="AW783" s="133"/>
      <c r="AX783" s="134"/>
      <c r="AY783" s="133"/>
    </row>
    <row r="784" spans="1:51" s="67" customFormat="1" ht="11.25" x14ac:dyDescent="0.2">
      <c r="A784" s="72">
        <v>32308</v>
      </c>
      <c r="B784" s="43" t="s">
        <v>1504</v>
      </c>
      <c r="C784" s="43" t="s">
        <v>1505</v>
      </c>
      <c r="D784" s="62">
        <v>36840</v>
      </c>
      <c r="E784" s="62">
        <v>36840</v>
      </c>
      <c r="F784" s="57">
        <v>92</v>
      </c>
      <c r="G784" s="57" t="s">
        <v>254</v>
      </c>
      <c r="H784" s="57" t="s">
        <v>58</v>
      </c>
      <c r="I784" s="133"/>
      <c r="J784" s="134"/>
      <c r="K784" s="133"/>
      <c r="L784" s="134"/>
      <c r="M784" s="133"/>
      <c r="N784" s="134"/>
      <c r="O784" s="133"/>
      <c r="P784" s="134"/>
      <c r="Q784" s="133"/>
      <c r="R784" s="134"/>
      <c r="S784" s="133"/>
      <c r="T784" s="134"/>
      <c r="U784" s="133"/>
      <c r="V784" s="134"/>
      <c r="W784" s="133"/>
      <c r="X784" s="134"/>
      <c r="Y784" s="133"/>
      <c r="Z784" s="134"/>
      <c r="AA784" s="133"/>
      <c r="AB784" s="134"/>
      <c r="AC784" s="133"/>
      <c r="AD784" s="134"/>
      <c r="AE784" s="133"/>
      <c r="AF784" s="134"/>
      <c r="AG784" s="133"/>
      <c r="AH784" s="134"/>
      <c r="AI784" s="133"/>
      <c r="AJ784" s="134"/>
      <c r="AK784" s="133"/>
      <c r="AL784" s="134"/>
      <c r="AM784" s="133"/>
      <c r="AN784" s="134"/>
      <c r="AO784" s="133"/>
      <c r="AP784" s="134"/>
      <c r="AQ784" s="133"/>
      <c r="AR784" s="134"/>
      <c r="AS784" s="133"/>
      <c r="AT784" s="134"/>
      <c r="AU784" s="133"/>
      <c r="AV784" s="134"/>
      <c r="AW784" s="133"/>
      <c r="AX784" s="134"/>
      <c r="AY784" s="133"/>
    </row>
    <row r="785" spans="1:51" s="67" customFormat="1" ht="11.25" x14ac:dyDescent="0.2">
      <c r="A785" s="28"/>
      <c r="B785" s="43"/>
      <c r="C785" s="92" t="s">
        <v>2471</v>
      </c>
      <c r="D785" s="22"/>
      <c r="E785" s="22"/>
      <c r="F785" s="41"/>
      <c r="G785" s="41"/>
      <c r="H785" s="41"/>
      <c r="I785" s="133"/>
      <c r="J785" s="134"/>
      <c r="K785" s="133"/>
      <c r="L785" s="134"/>
      <c r="M785" s="133"/>
      <c r="N785" s="134"/>
      <c r="O785" s="133"/>
      <c r="P785" s="134"/>
      <c r="Q785" s="133"/>
      <c r="R785" s="134"/>
      <c r="S785" s="133"/>
      <c r="T785" s="134"/>
      <c r="U785" s="133"/>
      <c r="V785" s="134"/>
      <c r="W785" s="133"/>
      <c r="X785" s="134"/>
      <c r="Y785" s="133"/>
      <c r="Z785" s="134"/>
      <c r="AA785" s="133"/>
      <c r="AB785" s="134"/>
      <c r="AC785" s="133"/>
      <c r="AD785" s="134"/>
      <c r="AE785" s="133"/>
      <c r="AF785" s="134"/>
      <c r="AG785" s="133"/>
      <c r="AH785" s="134"/>
      <c r="AI785" s="133"/>
      <c r="AJ785" s="134"/>
      <c r="AK785" s="133"/>
      <c r="AL785" s="134"/>
      <c r="AM785" s="133"/>
      <c r="AN785" s="134"/>
      <c r="AO785" s="133"/>
      <c r="AP785" s="134"/>
      <c r="AQ785" s="133"/>
      <c r="AR785" s="134"/>
      <c r="AS785" s="133"/>
      <c r="AT785" s="134"/>
      <c r="AU785" s="133"/>
      <c r="AV785" s="134"/>
      <c r="AW785" s="133"/>
      <c r="AX785" s="134"/>
      <c r="AY785" s="133"/>
    </row>
    <row r="786" spans="1:51" s="67" customFormat="1" ht="11.25" x14ac:dyDescent="0.2">
      <c r="A786" s="28">
        <v>32309</v>
      </c>
      <c r="B786" s="43" t="s">
        <v>1506</v>
      </c>
      <c r="C786" s="43" t="s">
        <v>1507</v>
      </c>
      <c r="D786" s="62">
        <v>13100</v>
      </c>
      <c r="E786" s="62">
        <v>13100</v>
      </c>
      <c r="F786" s="53">
        <v>22</v>
      </c>
      <c r="G786" s="61" t="s">
        <v>286</v>
      </c>
      <c r="H786" s="53" t="s">
        <v>58</v>
      </c>
      <c r="I786" s="133"/>
      <c r="J786" s="134"/>
      <c r="K786" s="133"/>
      <c r="L786" s="134"/>
      <c r="M786" s="133"/>
      <c r="N786" s="134"/>
      <c r="O786" s="133"/>
      <c r="P786" s="134"/>
      <c r="Q786" s="133"/>
      <c r="R786" s="134"/>
      <c r="S786" s="133"/>
      <c r="T786" s="134"/>
      <c r="U786" s="133"/>
      <c r="V786" s="134"/>
      <c r="W786" s="133"/>
      <c r="X786" s="134"/>
      <c r="Y786" s="133"/>
      <c r="Z786" s="134"/>
      <c r="AA786" s="133"/>
      <c r="AB786" s="134"/>
      <c r="AC786" s="133"/>
      <c r="AD786" s="134"/>
      <c r="AE786" s="133"/>
      <c r="AF786" s="134"/>
      <c r="AG786" s="133"/>
      <c r="AH786" s="134"/>
      <c r="AI786" s="133"/>
      <c r="AJ786" s="134"/>
      <c r="AK786" s="133"/>
      <c r="AL786" s="134"/>
      <c r="AM786" s="133"/>
      <c r="AN786" s="134"/>
      <c r="AO786" s="133"/>
      <c r="AP786" s="134"/>
      <c r="AQ786" s="133"/>
      <c r="AR786" s="134"/>
      <c r="AS786" s="133"/>
      <c r="AT786" s="134"/>
      <c r="AU786" s="133"/>
      <c r="AV786" s="134"/>
      <c r="AW786" s="133"/>
      <c r="AX786" s="134"/>
      <c r="AY786" s="133"/>
    </row>
    <row r="787" spans="1:51" s="67" customFormat="1" ht="11.25" x14ac:dyDescent="0.2">
      <c r="A787" s="28">
        <v>32235</v>
      </c>
      <c r="B787" s="43" t="s">
        <v>1508</v>
      </c>
      <c r="C787" s="43" t="s">
        <v>1509</v>
      </c>
      <c r="D787" s="62">
        <v>200000</v>
      </c>
      <c r="E787" s="62">
        <v>200000</v>
      </c>
      <c r="F787" s="53">
        <v>46</v>
      </c>
      <c r="G787" s="61" t="s">
        <v>254</v>
      </c>
      <c r="H787" s="53" t="s">
        <v>58</v>
      </c>
      <c r="I787" s="133"/>
      <c r="J787" s="134"/>
      <c r="K787" s="133"/>
      <c r="L787" s="134"/>
      <c r="M787" s="133"/>
      <c r="N787" s="134"/>
      <c r="O787" s="133"/>
      <c r="P787" s="134"/>
      <c r="Q787" s="133"/>
      <c r="R787" s="134"/>
      <c r="S787" s="133"/>
      <c r="T787" s="134"/>
      <c r="U787" s="133"/>
      <c r="V787" s="134"/>
      <c r="W787" s="133"/>
      <c r="X787" s="134"/>
      <c r="Y787" s="133"/>
      <c r="Z787" s="134"/>
      <c r="AA787" s="133"/>
      <c r="AB787" s="134"/>
      <c r="AC787" s="133"/>
      <c r="AD787" s="134"/>
      <c r="AE787" s="133"/>
      <c r="AF787" s="134"/>
      <c r="AG787" s="133"/>
      <c r="AH787" s="134"/>
      <c r="AI787" s="133"/>
      <c r="AJ787" s="134"/>
      <c r="AK787" s="133"/>
      <c r="AL787" s="134"/>
      <c r="AM787" s="133"/>
      <c r="AN787" s="134"/>
      <c r="AO787" s="133"/>
      <c r="AP787" s="134"/>
      <c r="AQ787" s="133"/>
      <c r="AR787" s="134"/>
      <c r="AS787" s="133"/>
      <c r="AT787" s="134"/>
      <c r="AU787" s="133"/>
      <c r="AV787" s="134"/>
      <c r="AW787" s="133"/>
      <c r="AX787" s="134"/>
      <c r="AY787" s="133"/>
    </row>
    <row r="788" spans="1:51" s="67" customFormat="1" ht="22.5" x14ac:dyDescent="0.2">
      <c r="A788" s="28">
        <v>32236</v>
      </c>
      <c r="B788" s="43" t="s">
        <v>1510</v>
      </c>
      <c r="C788" s="43" t="s">
        <v>1511</v>
      </c>
      <c r="D788" s="62">
        <v>47300</v>
      </c>
      <c r="E788" s="62">
        <v>47300</v>
      </c>
      <c r="F788" s="46">
        <v>22</v>
      </c>
      <c r="G788" s="49" t="s">
        <v>254</v>
      </c>
      <c r="H788" s="46" t="s">
        <v>58</v>
      </c>
      <c r="I788" s="133"/>
      <c r="J788" s="134"/>
      <c r="K788" s="133"/>
      <c r="L788" s="134"/>
      <c r="M788" s="133"/>
      <c r="N788" s="134"/>
      <c r="O788" s="133"/>
      <c r="P788" s="134"/>
      <c r="Q788" s="133"/>
      <c r="R788" s="134"/>
      <c r="S788" s="133"/>
      <c r="T788" s="134"/>
      <c r="U788" s="133"/>
      <c r="V788" s="134"/>
      <c r="W788" s="133"/>
      <c r="X788" s="134"/>
      <c r="Y788" s="133"/>
      <c r="Z788" s="134"/>
      <c r="AA788" s="133"/>
      <c r="AB788" s="134"/>
      <c r="AC788" s="133"/>
      <c r="AD788" s="134"/>
      <c r="AE788" s="133"/>
      <c r="AF788" s="134"/>
      <c r="AG788" s="133"/>
      <c r="AH788" s="134"/>
      <c r="AI788" s="133"/>
      <c r="AJ788" s="134"/>
      <c r="AK788" s="133"/>
      <c r="AL788" s="134"/>
      <c r="AM788" s="133"/>
      <c r="AN788" s="134"/>
      <c r="AO788" s="133"/>
      <c r="AP788" s="134"/>
      <c r="AQ788" s="133"/>
      <c r="AR788" s="134"/>
      <c r="AS788" s="133"/>
      <c r="AT788" s="134"/>
      <c r="AU788" s="133"/>
      <c r="AV788" s="134"/>
      <c r="AW788" s="133"/>
      <c r="AX788" s="134"/>
      <c r="AY788" s="133"/>
    </row>
    <row r="789" spans="1:51" s="67" customFormat="1" ht="22.5" x14ac:dyDescent="0.2">
      <c r="A789" s="28">
        <v>32237</v>
      </c>
      <c r="B789" s="43" t="s">
        <v>1512</v>
      </c>
      <c r="C789" s="43" t="s">
        <v>1513</v>
      </c>
      <c r="D789" s="62">
        <v>8500</v>
      </c>
      <c r="E789" s="62">
        <v>8500</v>
      </c>
      <c r="F789" s="49">
        <v>22</v>
      </c>
      <c r="G789" s="49" t="s">
        <v>286</v>
      </c>
      <c r="H789" s="46" t="s">
        <v>58</v>
      </c>
      <c r="I789" s="133"/>
      <c r="J789" s="134"/>
      <c r="K789" s="133"/>
      <c r="L789" s="134"/>
      <c r="M789" s="133"/>
      <c r="N789" s="134"/>
      <c r="O789" s="133"/>
      <c r="P789" s="134"/>
      <c r="Q789" s="133"/>
      <c r="R789" s="134"/>
      <c r="S789" s="133"/>
      <c r="T789" s="134"/>
      <c r="U789" s="133"/>
      <c r="V789" s="134"/>
      <c r="W789" s="133"/>
      <c r="X789" s="134"/>
      <c r="Y789" s="133"/>
      <c r="Z789" s="134"/>
      <c r="AA789" s="133"/>
      <c r="AB789" s="134"/>
      <c r="AC789" s="133"/>
      <c r="AD789" s="134"/>
      <c r="AE789" s="133"/>
      <c r="AF789" s="134"/>
      <c r="AG789" s="133"/>
      <c r="AH789" s="134"/>
      <c r="AI789" s="133"/>
      <c r="AJ789" s="134"/>
      <c r="AK789" s="133"/>
      <c r="AL789" s="134"/>
      <c r="AM789" s="133"/>
      <c r="AN789" s="134"/>
      <c r="AO789" s="133"/>
      <c r="AP789" s="134"/>
      <c r="AQ789" s="133"/>
      <c r="AR789" s="134"/>
      <c r="AS789" s="133"/>
      <c r="AT789" s="134"/>
      <c r="AU789" s="133"/>
      <c r="AV789" s="134"/>
      <c r="AW789" s="133"/>
      <c r="AX789" s="134"/>
      <c r="AY789" s="133"/>
    </row>
    <row r="790" spans="1:51" s="67" customFormat="1" ht="11.25" x14ac:dyDescent="0.2">
      <c r="A790" s="28">
        <v>32238</v>
      </c>
      <c r="B790" s="43" t="s">
        <v>1514</v>
      </c>
      <c r="C790" s="43" t="s">
        <v>1515</v>
      </c>
      <c r="D790" s="62">
        <v>15700</v>
      </c>
      <c r="E790" s="62">
        <v>15700</v>
      </c>
      <c r="F790" s="57">
        <v>22</v>
      </c>
      <c r="G790" s="57" t="s">
        <v>286</v>
      </c>
      <c r="H790" s="57" t="s">
        <v>58</v>
      </c>
      <c r="I790" s="133"/>
      <c r="J790" s="134"/>
      <c r="K790" s="133"/>
      <c r="L790" s="134"/>
      <c r="M790" s="133"/>
      <c r="N790" s="134"/>
      <c r="O790" s="133"/>
      <c r="P790" s="134"/>
      <c r="Q790" s="133"/>
      <c r="R790" s="134"/>
      <c r="S790" s="133"/>
      <c r="T790" s="134"/>
      <c r="U790" s="133"/>
      <c r="V790" s="134"/>
      <c r="W790" s="133"/>
      <c r="X790" s="134"/>
      <c r="Y790" s="133"/>
      <c r="Z790" s="134"/>
      <c r="AA790" s="133"/>
      <c r="AB790" s="134"/>
      <c r="AC790" s="133"/>
      <c r="AD790" s="134"/>
      <c r="AE790" s="133"/>
      <c r="AF790" s="134"/>
      <c r="AG790" s="133"/>
      <c r="AH790" s="134"/>
      <c r="AI790" s="133"/>
      <c r="AJ790" s="134"/>
      <c r="AK790" s="133"/>
      <c r="AL790" s="134"/>
      <c r="AM790" s="133"/>
      <c r="AN790" s="134"/>
      <c r="AO790" s="133"/>
      <c r="AP790" s="134"/>
      <c r="AQ790" s="133"/>
      <c r="AR790" s="134"/>
      <c r="AS790" s="133"/>
      <c r="AT790" s="134"/>
      <c r="AU790" s="133"/>
      <c r="AV790" s="134"/>
      <c r="AW790" s="133"/>
      <c r="AX790" s="134"/>
      <c r="AY790" s="133"/>
    </row>
    <row r="791" spans="1:51" s="67" customFormat="1" ht="11.25" x14ac:dyDescent="0.2">
      <c r="A791" s="28">
        <v>32239</v>
      </c>
      <c r="B791" s="43" t="s">
        <v>1516</v>
      </c>
      <c r="C791" s="43" t="s">
        <v>1517</v>
      </c>
      <c r="D791" s="62">
        <v>15700</v>
      </c>
      <c r="E791" s="62">
        <v>15700</v>
      </c>
      <c r="F791" s="57">
        <v>22</v>
      </c>
      <c r="G791" s="57" t="s">
        <v>286</v>
      </c>
      <c r="H791" s="57" t="s">
        <v>58</v>
      </c>
      <c r="I791" s="133"/>
      <c r="J791" s="134"/>
      <c r="K791" s="133"/>
      <c r="L791" s="134"/>
      <c r="M791" s="133"/>
      <c r="N791" s="134"/>
      <c r="O791" s="133"/>
      <c r="P791" s="134"/>
      <c r="Q791" s="133"/>
      <c r="R791" s="134"/>
      <c r="S791" s="133"/>
      <c r="T791" s="134"/>
      <c r="U791" s="133"/>
      <c r="V791" s="134"/>
      <c r="W791" s="133"/>
      <c r="X791" s="134"/>
      <c r="Y791" s="133"/>
      <c r="Z791" s="134"/>
      <c r="AA791" s="133"/>
      <c r="AB791" s="134"/>
      <c r="AC791" s="133"/>
      <c r="AD791" s="134"/>
      <c r="AE791" s="133"/>
      <c r="AF791" s="134"/>
      <c r="AG791" s="133"/>
      <c r="AH791" s="134"/>
      <c r="AI791" s="133"/>
      <c r="AJ791" s="134"/>
      <c r="AK791" s="133"/>
      <c r="AL791" s="134"/>
      <c r="AM791" s="133"/>
      <c r="AN791" s="134"/>
      <c r="AO791" s="133"/>
      <c r="AP791" s="134"/>
      <c r="AQ791" s="133"/>
      <c r="AR791" s="134"/>
      <c r="AS791" s="133"/>
      <c r="AT791" s="134"/>
      <c r="AU791" s="133"/>
      <c r="AV791" s="134"/>
      <c r="AW791" s="133"/>
      <c r="AX791" s="134"/>
      <c r="AY791" s="133"/>
    </row>
    <row r="792" spans="1:51" s="67" customFormat="1" ht="11.25" x14ac:dyDescent="0.2">
      <c r="A792" s="28">
        <v>32240</v>
      </c>
      <c r="B792" s="43" t="s">
        <v>1518</v>
      </c>
      <c r="C792" s="43" t="s">
        <v>1519</v>
      </c>
      <c r="D792" s="62">
        <v>66300</v>
      </c>
      <c r="E792" s="62">
        <v>66300</v>
      </c>
      <c r="F792" s="57">
        <v>46</v>
      </c>
      <c r="G792" s="57" t="s">
        <v>254</v>
      </c>
      <c r="H792" s="57" t="s">
        <v>58</v>
      </c>
      <c r="I792" s="133"/>
      <c r="J792" s="134"/>
      <c r="K792" s="133"/>
      <c r="L792" s="134"/>
      <c r="M792" s="133"/>
      <c r="N792" s="134"/>
      <c r="O792" s="133"/>
      <c r="P792" s="134"/>
      <c r="Q792" s="133"/>
      <c r="R792" s="134"/>
      <c r="S792" s="133"/>
      <c r="T792" s="134"/>
      <c r="U792" s="133"/>
      <c r="V792" s="134"/>
      <c r="W792" s="133"/>
      <c r="X792" s="134"/>
      <c r="Y792" s="133"/>
      <c r="Z792" s="134"/>
      <c r="AA792" s="133"/>
      <c r="AB792" s="134"/>
      <c r="AC792" s="133"/>
      <c r="AD792" s="134"/>
      <c r="AE792" s="133"/>
      <c r="AF792" s="134"/>
      <c r="AG792" s="133"/>
      <c r="AH792" s="134"/>
      <c r="AI792" s="133"/>
      <c r="AJ792" s="134"/>
      <c r="AK792" s="133"/>
      <c r="AL792" s="134"/>
      <c r="AM792" s="133"/>
      <c r="AN792" s="134"/>
      <c r="AO792" s="133"/>
      <c r="AP792" s="134"/>
      <c r="AQ792" s="133"/>
      <c r="AR792" s="134"/>
      <c r="AS792" s="133"/>
      <c r="AT792" s="134"/>
      <c r="AU792" s="133"/>
      <c r="AV792" s="134"/>
      <c r="AW792" s="133"/>
      <c r="AX792" s="134"/>
      <c r="AY792" s="133"/>
    </row>
    <row r="793" spans="1:51" s="67" customFormat="1" ht="11.25" x14ac:dyDescent="0.2">
      <c r="A793" s="28">
        <v>32241</v>
      </c>
      <c r="B793" s="43" t="s">
        <v>1520</v>
      </c>
      <c r="C793" s="43" t="s">
        <v>1521</v>
      </c>
      <c r="D793" s="62">
        <v>23100</v>
      </c>
      <c r="E793" s="62">
        <v>23100</v>
      </c>
      <c r="F793" s="57">
        <v>32</v>
      </c>
      <c r="G793" s="57" t="s">
        <v>286</v>
      </c>
      <c r="H793" s="57" t="s">
        <v>58</v>
      </c>
      <c r="I793" s="133"/>
      <c r="J793" s="134"/>
      <c r="K793" s="133"/>
      <c r="L793" s="134"/>
      <c r="M793" s="133"/>
      <c r="N793" s="134"/>
      <c r="O793" s="133"/>
      <c r="P793" s="134"/>
      <c r="Q793" s="133"/>
      <c r="R793" s="134"/>
      <c r="S793" s="133"/>
      <c r="T793" s="134"/>
      <c r="U793" s="133"/>
      <c r="V793" s="134"/>
      <c r="W793" s="133"/>
      <c r="X793" s="134"/>
      <c r="Y793" s="133"/>
      <c r="Z793" s="134"/>
      <c r="AA793" s="133"/>
      <c r="AB793" s="134"/>
      <c r="AC793" s="133"/>
      <c r="AD793" s="134"/>
      <c r="AE793" s="133"/>
      <c r="AF793" s="134"/>
      <c r="AG793" s="133"/>
      <c r="AH793" s="134"/>
      <c r="AI793" s="133"/>
      <c r="AJ793" s="134"/>
      <c r="AK793" s="133"/>
      <c r="AL793" s="134"/>
      <c r="AM793" s="133"/>
      <c r="AN793" s="134"/>
      <c r="AO793" s="133"/>
      <c r="AP793" s="134"/>
      <c r="AQ793" s="133"/>
      <c r="AR793" s="134"/>
      <c r="AS793" s="133"/>
      <c r="AT793" s="134"/>
      <c r="AU793" s="133"/>
      <c r="AV793" s="134"/>
      <c r="AW793" s="133"/>
      <c r="AX793" s="134"/>
      <c r="AY793" s="133"/>
    </row>
    <row r="794" spans="1:51" s="67" customFormat="1" ht="11.25" x14ac:dyDescent="0.2">
      <c r="A794" s="28">
        <v>32242</v>
      </c>
      <c r="B794" s="43" t="s">
        <v>1522</v>
      </c>
      <c r="C794" s="43" t="s">
        <v>1523</v>
      </c>
      <c r="D794" s="62">
        <v>44200</v>
      </c>
      <c r="E794" s="62">
        <v>44200</v>
      </c>
      <c r="F794" s="57">
        <v>32</v>
      </c>
      <c r="G794" s="57" t="s">
        <v>286</v>
      </c>
      <c r="H794" s="57" t="s">
        <v>58</v>
      </c>
      <c r="I794" s="133"/>
      <c r="J794" s="134"/>
      <c r="K794" s="133"/>
      <c r="L794" s="134"/>
      <c r="M794" s="133"/>
      <c r="N794" s="134"/>
      <c r="O794" s="133"/>
      <c r="P794" s="134"/>
      <c r="Q794" s="133"/>
      <c r="R794" s="134"/>
      <c r="S794" s="133"/>
      <c r="T794" s="134"/>
      <c r="U794" s="133"/>
      <c r="V794" s="134"/>
      <c r="W794" s="133"/>
      <c r="X794" s="134"/>
      <c r="Y794" s="133"/>
      <c r="Z794" s="134"/>
      <c r="AA794" s="133"/>
      <c r="AB794" s="134"/>
      <c r="AC794" s="133"/>
      <c r="AD794" s="134"/>
      <c r="AE794" s="133"/>
      <c r="AF794" s="134"/>
      <c r="AG794" s="133"/>
      <c r="AH794" s="134"/>
      <c r="AI794" s="133"/>
      <c r="AJ794" s="134"/>
      <c r="AK794" s="133"/>
      <c r="AL794" s="134"/>
      <c r="AM794" s="133"/>
      <c r="AN794" s="134"/>
      <c r="AO794" s="133"/>
      <c r="AP794" s="134"/>
      <c r="AQ794" s="133"/>
      <c r="AR794" s="134"/>
      <c r="AS794" s="133"/>
      <c r="AT794" s="134"/>
      <c r="AU794" s="133"/>
      <c r="AV794" s="134"/>
      <c r="AW794" s="133"/>
      <c r="AX794" s="134"/>
      <c r="AY794" s="133"/>
    </row>
    <row r="795" spans="1:51" s="67" customFormat="1" ht="11.25" x14ac:dyDescent="0.2">
      <c r="A795" s="28">
        <v>32243</v>
      </c>
      <c r="B795" s="43" t="s">
        <v>1524</v>
      </c>
      <c r="C795" s="43" t="s">
        <v>1525</v>
      </c>
      <c r="D795" s="62">
        <v>39500</v>
      </c>
      <c r="E795" s="62">
        <v>39500</v>
      </c>
      <c r="F795" s="57">
        <v>46</v>
      </c>
      <c r="G795" s="57" t="s">
        <v>254</v>
      </c>
      <c r="H795" s="57" t="s">
        <v>58</v>
      </c>
      <c r="I795" s="133"/>
      <c r="J795" s="134"/>
      <c r="K795" s="133"/>
      <c r="L795" s="134"/>
      <c r="M795" s="133"/>
      <c r="N795" s="134"/>
      <c r="O795" s="133"/>
      <c r="P795" s="134"/>
      <c r="Q795" s="133"/>
      <c r="R795" s="134"/>
      <c r="S795" s="133"/>
      <c r="T795" s="134"/>
      <c r="U795" s="133"/>
      <c r="V795" s="134"/>
      <c r="W795" s="133"/>
      <c r="X795" s="134"/>
      <c r="Y795" s="133"/>
      <c r="Z795" s="134"/>
      <c r="AA795" s="133"/>
      <c r="AB795" s="134"/>
      <c r="AC795" s="133"/>
      <c r="AD795" s="134"/>
      <c r="AE795" s="133"/>
      <c r="AF795" s="134"/>
      <c r="AG795" s="133"/>
      <c r="AH795" s="134"/>
      <c r="AI795" s="133"/>
      <c r="AJ795" s="134"/>
      <c r="AK795" s="133"/>
      <c r="AL795" s="134"/>
      <c r="AM795" s="133"/>
      <c r="AN795" s="134"/>
      <c r="AO795" s="133"/>
      <c r="AP795" s="134"/>
      <c r="AQ795" s="133"/>
      <c r="AR795" s="134"/>
      <c r="AS795" s="133"/>
      <c r="AT795" s="134"/>
      <c r="AU795" s="133"/>
      <c r="AV795" s="134"/>
      <c r="AW795" s="133"/>
      <c r="AX795" s="134"/>
      <c r="AY795" s="133"/>
    </row>
    <row r="796" spans="1:51" s="67" customFormat="1" ht="11.25" x14ac:dyDescent="0.2">
      <c r="A796" s="28">
        <v>32244</v>
      </c>
      <c r="B796" s="43" t="s">
        <v>1526</v>
      </c>
      <c r="C796" s="43" t="s">
        <v>1527</v>
      </c>
      <c r="D796" s="62">
        <v>67300</v>
      </c>
      <c r="E796" s="62">
        <v>67300</v>
      </c>
      <c r="F796" s="57">
        <v>32</v>
      </c>
      <c r="G796" s="57" t="s">
        <v>286</v>
      </c>
      <c r="H796" s="57" t="s">
        <v>58</v>
      </c>
      <c r="I796" s="133"/>
      <c r="J796" s="134"/>
      <c r="K796" s="133"/>
      <c r="L796" s="134"/>
      <c r="M796" s="133"/>
      <c r="N796" s="134"/>
      <c r="O796" s="133"/>
      <c r="P796" s="134"/>
      <c r="Q796" s="133"/>
      <c r="R796" s="134"/>
      <c r="S796" s="133"/>
      <c r="T796" s="134"/>
      <c r="U796" s="133"/>
      <c r="V796" s="134"/>
      <c r="W796" s="133"/>
      <c r="X796" s="134"/>
      <c r="Y796" s="133"/>
      <c r="Z796" s="134"/>
      <c r="AA796" s="133"/>
      <c r="AB796" s="134"/>
      <c r="AC796" s="133"/>
      <c r="AD796" s="134"/>
      <c r="AE796" s="133"/>
      <c r="AF796" s="134"/>
      <c r="AG796" s="133"/>
      <c r="AH796" s="134"/>
      <c r="AI796" s="133"/>
      <c r="AJ796" s="134"/>
      <c r="AK796" s="133"/>
      <c r="AL796" s="134"/>
      <c r="AM796" s="133"/>
      <c r="AN796" s="134"/>
      <c r="AO796" s="133"/>
      <c r="AP796" s="134"/>
      <c r="AQ796" s="133"/>
      <c r="AR796" s="134"/>
      <c r="AS796" s="133"/>
      <c r="AT796" s="134"/>
      <c r="AU796" s="133"/>
      <c r="AV796" s="134"/>
      <c r="AW796" s="133"/>
      <c r="AX796" s="134"/>
      <c r="AY796" s="133"/>
    </row>
    <row r="797" spans="1:51" s="67" customFormat="1" ht="11.25" x14ac:dyDescent="0.2">
      <c r="A797" s="28">
        <v>32245</v>
      </c>
      <c r="B797" s="43" t="s">
        <v>1528</v>
      </c>
      <c r="C797" s="43" t="s">
        <v>1529</v>
      </c>
      <c r="D797" s="62">
        <v>11550</v>
      </c>
      <c r="E797" s="62">
        <v>11550</v>
      </c>
      <c r="F797" s="57">
        <v>22</v>
      </c>
      <c r="G797" s="57" t="s">
        <v>286</v>
      </c>
      <c r="H797" s="57" t="s">
        <v>58</v>
      </c>
      <c r="I797" s="133"/>
      <c r="J797" s="134"/>
      <c r="K797" s="133"/>
      <c r="L797" s="134"/>
      <c r="M797" s="133"/>
      <c r="N797" s="134"/>
      <c r="O797" s="133"/>
      <c r="P797" s="134"/>
      <c r="Q797" s="133"/>
      <c r="R797" s="134"/>
      <c r="S797" s="133"/>
      <c r="T797" s="134"/>
      <c r="U797" s="133"/>
      <c r="V797" s="134"/>
      <c r="W797" s="133"/>
      <c r="X797" s="134"/>
      <c r="Y797" s="133"/>
      <c r="Z797" s="134"/>
      <c r="AA797" s="133"/>
      <c r="AB797" s="134"/>
      <c r="AC797" s="133"/>
      <c r="AD797" s="134"/>
      <c r="AE797" s="133"/>
      <c r="AF797" s="134"/>
      <c r="AG797" s="133"/>
      <c r="AH797" s="134"/>
      <c r="AI797" s="133"/>
      <c r="AJ797" s="134"/>
      <c r="AK797" s="133"/>
      <c r="AL797" s="134"/>
      <c r="AM797" s="133"/>
      <c r="AN797" s="134"/>
      <c r="AO797" s="133"/>
      <c r="AP797" s="134"/>
      <c r="AQ797" s="133"/>
      <c r="AR797" s="134"/>
      <c r="AS797" s="133"/>
      <c r="AT797" s="134"/>
      <c r="AU797" s="133"/>
      <c r="AV797" s="134"/>
      <c r="AW797" s="133"/>
      <c r="AX797" s="134"/>
      <c r="AY797" s="133"/>
    </row>
    <row r="798" spans="1:51" s="67" customFormat="1" ht="11.25" x14ac:dyDescent="0.2">
      <c r="A798" s="28">
        <v>32246</v>
      </c>
      <c r="B798" s="43" t="s">
        <v>1530</v>
      </c>
      <c r="C798" s="43" t="s">
        <v>1531</v>
      </c>
      <c r="D798" s="62">
        <v>21500</v>
      </c>
      <c r="E798" s="62">
        <v>21500</v>
      </c>
      <c r="F798" s="57">
        <v>46</v>
      </c>
      <c r="G798" s="57" t="s">
        <v>254</v>
      </c>
      <c r="H798" s="57" t="s">
        <v>58</v>
      </c>
      <c r="I798" s="133"/>
      <c r="J798" s="134"/>
      <c r="K798" s="133"/>
      <c r="L798" s="134"/>
      <c r="M798" s="133"/>
      <c r="N798" s="134"/>
      <c r="O798" s="133"/>
      <c r="P798" s="134"/>
      <c r="Q798" s="133"/>
      <c r="R798" s="134"/>
      <c r="S798" s="133"/>
      <c r="T798" s="134"/>
      <c r="U798" s="133"/>
      <c r="V798" s="134"/>
      <c r="W798" s="133"/>
      <c r="X798" s="134"/>
      <c r="Y798" s="133"/>
      <c r="Z798" s="134"/>
      <c r="AA798" s="133"/>
      <c r="AB798" s="134"/>
      <c r="AC798" s="133"/>
      <c r="AD798" s="134"/>
      <c r="AE798" s="133"/>
      <c r="AF798" s="134"/>
      <c r="AG798" s="133"/>
      <c r="AH798" s="134"/>
      <c r="AI798" s="133"/>
      <c r="AJ798" s="134"/>
      <c r="AK798" s="133"/>
      <c r="AL798" s="134"/>
      <c r="AM798" s="133"/>
      <c r="AN798" s="134"/>
      <c r="AO798" s="133"/>
      <c r="AP798" s="134"/>
      <c r="AQ798" s="133"/>
      <c r="AR798" s="134"/>
      <c r="AS798" s="133"/>
      <c r="AT798" s="134"/>
      <c r="AU798" s="133"/>
      <c r="AV798" s="134"/>
      <c r="AW798" s="133"/>
      <c r="AX798" s="134"/>
      <c r="AY798" s="133"/>
    </row>
    <row r="799" spans="1:51" s="67" customFormat="1" ht="11.25" x14ac:dyDescent="0.2">
      <c r="A799" s="28">
        <v>32247</v>
      </c>
      <c r="B799" s="43" t="s">
        <v>1532</v>
      </c>
      <c r="C799" s="43" t="s">
        <v>1533</v>
      </c>
      <c r="D799" s="62">
        <v>21500</v>
      </c>
      <c r="E799" s="62">
        <v>21500</v>
      </c>
      <c r="F799" s="57">
        <v>46</v>
      </c>
      <c r="G799" s="57" t="s">
        <v>254</v>
      </c>
      <c r="H799" s="57" t="s">
        <v>58</v>
      </c>
      <c r="I799" s="133"/>
      <c r="J799" s="134"/>
      <c r="K799" s="133"/>
      <c r="L799" s="134"/>
      <c r="M799" s="133"/>
      <c r="N799" s="134"/>
      <c r="O799" s="133"/>
      <c r="P799" s="134"/>
      <c r="Q799" s="133"/>
      <c r="R799" s="134"/>
      <c r="S799" s="133"/>
      <c r="T799" s="134"/>
      <c r="U799" s="133"/>
      <c r="V799" s="134"/>
      <c r="W799" s="133"/>
      <c r="X799" s="134"/>
      <c r="Y799" s="133"/>
      <c r="Z799" s="134"/>
      <c r="AA799" s="133"/>
      <c r="AB799" s="134"/>
      <c r="AC799" s="133"/>
      <c r="AD799" s="134"/>
      <c r="AE799" s="133"/>
      <c r="AF799" s="134"/>
      <c r="AG799" s="133"/>
      <c r="AH799" s="134"/>
      <c r="AI799" s="133"/>
      <c r="AJ799" s="134"/>
      <c r="AK799" s="133"/>
      <c r="AL799" s="134"/>
      <c r="AM799" s="133"/>
      <c r="AN799" s="134"/>
      <c r="AO799" s="133"/>
      <c r="AP799" s="134"/>
      <c r="AQ799" s="133"/>
      <c r="AR799" s="134"/>
      <c r="AS799" s="133"/>
      <c r="AT799" s="134"/>
      <c r="AU799" s="133"/>
      <c r="AV799" s="134"/>
      <c r="AW799" s="133"/>
      <c r="AX799" s="134"/>
      <c r="AY799" s="133"/>
    </row>
    <row r="800" spans="1:51" s="67" customFormat="1" ht="11.25" x14ac:dyDescent="0.2">
      <c r="A800" s="28">
        <v>32248</v>
      </c>
      <c r="B800" s="43" t="s">
        <v>1534</v>
      </c>
      <c r="C800" s="43" t="s">
        <v>1535</v>
      </c>
      <c r="D800" s="62">
        <v>48000</v>
      </c>
      <c r="E800" s="62">
        <v>48000</v>
      </c>
      <c r="F800" s="57">
        <v>32</v>
      </c>
      <c r="G800" s="57" t="s">
        <v>254</v>
      </c>
      <c r="H800" s="57" t="s">
        <v>58</v>
      </c>
      <c r="I800" s="133"/>
      <c r="J800" s="134"/>
      <c r="K800" s="133"/>
      <c r="L800" s="134"/>
      <c r="M800" s="133"/>
      <c r="N800" s="134"/>
      <c r="O800" s="133"/>
      <c r="P800" s="134"/>
      <c r="Q800" s="133"/>
      <c r="R800" s="134"/>
      <c r="S800" s="133"/>
      <c r="T800" s="134"/>
      <c r="U800" s="133"/>
      <c r="V800" s="134"/>
      <c r="W800" s="133"/>
      <c r="X800" s="134"/>
      <c r="Y800" s="133"/>
      <c r="Z800" s="134"/>
      <c r="AA800" s="133"/>
      <c r="AB800" s="134"/>
      <c r="AC800" s="133"/>
      <c r="AD800" s="134"/>
      <c r="AE800" s="133"/>
      <c r="AF800" s="134"/>
      <c r="AG800" s="133"/>
      <c r="AH800" s="134"/>
      <c r="AI800" s="133"/>
      <c r="AJ800" s="134"/>
      <c r="AK800" s="133"/>
      <c r="AL800" s="134"/>
      <c r="AM800" s="133"/>
      <c r="AN800" s="134"/>
      <c r="AO800" s="133"/>
      <c r="AP800" s="134"/>
      <c r="AQ800" s="133"/>
      <c r="AR800" s="134"/>
      <c r="AS800" s="133"/>
      <c r="AT800" s="134"/>
      <c r="AU800" s="133"/>
      <c r="AV800" s="134"/>
      <c r="AW800" s="133"/>
      <c r="AX800" s="134"/>
      <c r="AY800" s="133"/>
    </row>
    <row r="801" spans="1:51" s="67" customFormat="1" ht="22.5" x14ac:dyDescent="0.2">
      <c r="A801" s="28">
        <v>32249</v>
      </c>
      <c r="B801" s="43" t="s">
        <v>1536</v>
      </c>
      <c r="C801" s="43" t="s">
        <v>1537</v>
      </c>
      <c r="D801" s="62">
        <v>7500</v>
      </c>
      <c r="E801" s="62">
        <v>7500</v>
      </c>
      <c r="F801" s="57">
        <v>22</v>
      </c>
      <c r="G801" s="57" t="s">
        <v>286</v>
      </c>
      <c r="H801" s="57" t="s">
        <v>58</v>
      </c>
      <c r="I801" s="133"/>
      <c r="J801" s="134"/>
      <c r="K801" s="133"/>
      <c r="L801" s="134"/>
      <c r="M801" s="133"/>
      <c r="N801" s="134"/>
      <c r="O801" s="133"/>
      <c r="P801" s="134"/>
      <c r="Q801" s="133"/>
      <c r="R801" s="134"/>
      <c r="S801" s="133"/>
      <c r="T801" s="134"/>
      <c r="U801" s="133"/>
      <c r="V801" s="134"/>
      <c r="W801" s="133"/>
      <c r="X801" s="134"/>
      <c r="Y801" s="133"/>
      <c r="Z801" s="134"/>
      <c r="AA801" s="133"/>
      <c r="AB801" s="134"/>
      <c r="AC801" s="133"/>
      <c r="AD801" s="134"/>
      <c r="AE801" s="133"/>
      <c r="AF801" s="134"/>
      <c r="AG801" s="133"/>
      <c r="AH801" s="134"/>
      <c r="AI801" s="133"/>
      <c r="AJ801" s="134"/>
      <c r="AK801" s="133"/>
      <c r="AL801" s="134"/>
      <c r="AM801" s="133"/>
      <c r="AN801" s="134"/>
      <c r="AO801" s="133"/>
      <c r="AP801" s="134"/>
      <c r="AQ801" s="133"/>
      <c r="AR801" s="134"/>
      <c r="AS801" s="133"/>
      <c r="AT801" s="134"/>
      <c r="AU801" s="133"/>
      <c r="AV801" s="134"/>
      <c r="AW801" s="133"/>
      <c r="AX801" s="134"/>
      <c r="AY801" s="133"/>
    </row>
    <row r="802" spans="1:51" s="67" customFormat="1" ht="11.25" x14ac:dyDescent="0.2">
      <c r="A802" s="28">
        <v>32250</v>
      </c>
      <c r="B802" s="43" t="s">
        <v>1538</v>
      </c>
      <c r="C802" s="43" t="s">
        <v>1539</v>
      </c>
      <c r="D802" s="62">
        <v>21500</v>
      </c>
      <c r="E802" s="62">
        <v>21500</v>
      </c>
      <c r="F802" s="57">
        <v>46</v>
      </c>
      <c r="G802" s="57" t="s">
        <v>254</v>
      </c>
      <c r="H802" s="57" t="s">
        <v>58</v>
      </c>
      <c r="I802" s="133"/>
      <c r="J802" s="134"/>
      <c r="K802" s="133"/>
      <c r="L802" s="134"/>
      <c r="M802" s="133"/>
      <c r="N802" s="134"/>
      <c r="O802" s="133"/>
      <c r="P802" s="134"/>
      <c r="Q802" s="133"/>
      <c r="R802" s="134"/>
      <c r="S802" s="133"/>
      <c r="T802" s="134"/>
      <c r="U802" s="133"/>
      <c r="V802" s="134"/>
      <c r="W802" s="133"/>
      <c r="X802" s="134"/>
      <c r="Y802" s="133"/>
      <c r="Z802" s="134"/>
      <c r="AA802" s="133"/>
      <c r="AB802" s="134"/>
      <c r="AC802" s="133"/>
      <c r="AD802" s="134"/>
      <c r="AE802" s="133"/>
      <c r="AF802" s="134"/>
      <c r="AG802" s="133"/>
      <c r="AH802" s="134"/>
      <c r="AI802" s="133"/>
      <c r="AJ802" s="134"/>
      <c r="AK802" s="133"/>
      <c r="AL802" s="134"/>
      <c r="AM802" s="133"/>
      <c r="AN802" s="134"/>
      <c r="AO802" s="133"/>
      <c r="AP802" s="134"/>
      <c r="AQ802" s="133"/>
      <c r="AR802" s="134"/>
      <c r="AS802" s="133"/>
      <c r="AT802" s="134"/>
      <c r="AU802" s="133"/>
      <c r="AV802" s="134"/>
      <c r="AW802" s="133"/>
      <c r="AX802" s="134"/>
      <c r="AY802" s="133"/>
    </row>
    <row r="803" spans="1:51" s="67" customFormat="1" ht="22.5" x14ac:dyDescent="0.2">
      <c r="A803" s="28">
        <v>32251</v>
      </c>
      <c r="B803" s="43" t="s">
        <v>1540</v>
      </c>
      <c r="C803" s="43" t="s">
        <v>1541</v>
      </c>
      <c r="D803" s="62">
        <v>57000</v>
      </c>
      <c r="E803" s="62">
        <v>57000</v>
      </c>
      <c r="F803" s="57">
        <v>37</v>
      </c>
      <c r="G803" s="74" t="s">
        <v>287</v>
      </c>
      <c r="H803" s="57" t="s">
        <v>58</v>
      </c>
      <c r="I803" s="133"/>
      <c r="J803" s="134"/>
      <c r="K803" s="133"/>
      <c r="L803" s="134"/>
      <c r="M803" s="133"/>
      <c r="N803" s="134"/>
      <c r="O803" s="133"/>
      <c r="P803" s="134"/>
      <c r="Q803" s="133"/>
      <c r="R803" s="134"/>
      <c r="S803" s="133"/>
      <c r="T803" s="134"/>
      <c r="U803" s="133"/>
      <c r="V803" s="134"/>
      <c r="W803" s="133"/>
      <c r="X803" s="134"/>
      <c r="Y803" s="133"/>
      <c r="Z803" s="134"/>
      <c r="AA803" s="133"/>
      <c r="AB803" s="134"/>
      <c r="AC803" s="133"/>
      <c r="AD803" s="134"/>
      <c r="AE803" s="133"/>
      <c r="AF803" s="134"/>
      <c r="AG803" s="133"/>
      <c r="AH803" s="134"/>
      <c r="AI803" s="133"/>
      <c r="AJ803" s="134"/>
      <c r="AK803" s="133"/>
      <c r="AL803" s="134"/>
      <c r="AM803" s="133"/>
      <c r="AN803" s="134"/>
      <c r="AO803" s="133"/>
      <c r="AP803" s="134"/>
      <c r="AQ803" s="133"/>
      <c r="AR803" s="134"/>
      <c r="AS803" s="133"/>
      <c r="AT803" s="134"/>
      <c r="AU803" s="133"/>
      <c r="AV803" s="134"/>
      <c r="AW803" s="133"/>
      <c r="AX803" s="134"/>
      <c r="AY803" s="133"/>
    </row>
    <row r="804" spans="1:51" s="67" customFormat="1" ht="11.25" x14ac:dyDescent="0.2">
      <c r="A804" s="28"/>
      <c r="B804" s="43"/>
      <c r="C804" s="92" t="s">
        <v>2472</v>
      </c>
      <c r="D804" s="22"/>
      <c r="E804" s="22"/>
      <c r="F804" s="41"/>
      <c r="G804" s="41"/>
      <c r="H804" s="41"/>
      <c r="I804" s="133"/>
      <c r="J804" s="134"/>
      <c r="K804" s="133"/>
      <c r="L804" s="134"/>
      <c r="M804" s="133"/>
      <c r="N804" s="134"/>
      <c r="O804" s="133"/>
      <c r="P804" s="134"/>
      <c r="Q804" s="133"/>
      <c r="R804" s="134"/>
      <c r="S804" s="133"/>
      <c r="T804" s="134"/>
      <c r="U804" s="133"/>
      <c r="V804" s="134"/>
      <c r="W804" s="133"/>
      <c r="X804" s="134"/>
      <c r="Y804" s="133"/>
      <c r="Z804" s="134"/>
      <c r="AA804" s="133"/>
      <c r="AB804" s="134"/>
      <c r="AC804" s="133"/>
      <c r="AD804" s="134"/>
      <c r="AE804" s="133"/>
      <c r="AF804" s="134"/>
      <c r="AG804" s="133"/>
      <c r="AH804" s="134"/>
      <c r="AI804" s="133"/>
      <c r="AJ804" s="134"/>
      <c r="AK804" s="133"/>
      <c r="AL804" s="134"/>
      <c r="AM804" s="133"/>
      <c r="AN804" s="134"/>
      <c r="AO804" s="133"/>
      <c r="AP804" s="134"/>
      <c r="AQ804" s="133"/>
      <c r="AR804" s="134"/>
      <c r="AS804" s="133"/>
      <c r="AT804" s="134"/>
      <c r="AU804" s="133"/>
      <c r="AV804" s="134"/>
      <c r="AW804" s="133"/>
      <c r="AX804" s="134"/>
      <c r="AY804" s="133"/>
    </row>
    <row r="805" spans="1:51" s="67" customFormat="1" ht="22.5" x14ac:dyDescent="0.2">
      <c r="A805" s="28">
        <v>32255</v>
      </c>
      <c r="B805" s="43" t="s">
        <v>1542</v>
      </c>
      <c r="C805" s="43" t="s">
        <v>1543</v>
      </c>
      <c r="D805" s="62">
        <v>39500</v>
      </c>
      <c r="E805" s="62">
        <v>39500</v>
      </c>
      <c r="F805" s="53">
        <v>46</v>
      </c>
      <c r="G805" s="49" t="s">
        <v>254</v>
      </c>
      <c r="H805" s="53" t="s">
        <v>58</v>
      </c>
      <c r="I805" s="133"/>
      <c r="J805" s="134"/>
      <c r="K805" s="133"/>
      <c r="L805" s="134"/>
      <c r="M805" s="133"/>
      <c r="N805" s="134"/>
      <c r="O805" s="133"/>
      <c r="P805" s="134"/>
      <c r="Q805" s="133"/>
      <c r="R805" s="134"/>
      <c r="S805" s="133"/>
      <c r="T805" s="134"/>
      <c r="U805" s="133"/>
      <c r="V805" s="134"/>
      <c r="W805" s="133"/>
      <c r="X805" s="134"/>
      <c r="Y805" s="133"/>
      <c r="Z805" s="134"/>
      <c r="AA805" s="133"/>
      <c r="AB805" s="134"/>
      <c r="AC805" s="133"/>
      <c r="AD805" s="134"/>
      <c r="AE805" s="133"/>
      <c r="AF805" s="134"/>
      <c r="AG805" s="133"/>
      <c r="AH805" s="134"/>
      <c r="AI805" s="133"/>
      <c r="AJ805" s="134"/>
      <c r="AK805" s="133"/>
      <c r="AL805" s="134"/>
      <c r="AM805" s="133"/>
      <c r="AN805" s="134"/>
      <c r="AO805" s="133"/>
      <c r="AP805" s="134"/>
      <c r="AQ805" s="133"/>
      <c r="AR805" s="134"/>
      <c r="AS805" s="133"/>
      <c r="AT805" s="134"/>
      <c r="AU805" s="133"/>
      <c r="AV805" s="134"/>
      <c r="AW805" s="133"/>
      <c r="AX805" s="134"/>
      <c r="AY805" s="133"/>
    </row>
    <row r="806" spans="1:51" s="67" customFormat="1" ht="45" x14ac:dyDescent="0.2">
      <c r="A806" s="28">
        <v>32256</v>
      </c>
      <c r="B806" s="43" t="s">
        <v>1544</v>
      </c>
      <c r="C806" s="43" t="s">
        <v>1545</v>
      </c>
      <c r="D806" s="62">
        <v>16500</v>
      </c>
      <c r="E806" s="62">
        <v>16500</v>
      </c>
      <c r="F806" s="72">
        <v>15</v>
      </c>
      <c r="G806" s="52" t="s">
        <v>288</v>
      </c>
      <c r="H806" s="72" t="s">
        <v>58</v>
      </c>
      <c r="I806" s="133"/>
      <c r="J806" s="134"/>
      <c r="K806" s="133"/>
      <c r="L806" s="134"/>
      <c r="M806" s="133"/>
      <c r="N806" s="134"/>
      <c r="O806" s="133"/>
      <c r="P806" s="134"/>
      <c r="Q806" s="133"/>
      <c r="R806" s="134"/>
      <c r="S806" s="133"/>
      <c r="T806" s="134"/>
      <c r="U806" s="133"/>
      <c r="V806" s="134"/>
      <c r="W806" s="133"/>
      <c r="X806" s="134"/>
      <c r="Y806" s="133"/>
      <c r="Z806" s="134"/>
      <c r="AA806" s="133"/>
      <c r="AB806" s="134"/>
      <c r="AC806" s="133"/>
      <c r="AD806" s="134"/>
      <c r="AE806" s="133"/>
      <c r="AF806" s="134"/>
      <c r="AG806" s="133"/>
      <c r="AH806" s="134"/>
      <c r="AI806" s="133"/>
      <c r="AJ806" s="134"/>
      <c r="AK806" s="133"/>
      <c r="AL806" s="134"/>
      <c r="AM806" s="133"/>
      <c r="AN806" s="134"/>
      <c r="AO806" s="133"/>
      <c r="AP806" s="134"/>
      <c r="AQ806" s="133"/>
      <c r="AR806" s="134"/>
      <c r="AS806" s="133"/>
      <c r="AT806" s="134"/>
      <c r="AU806" s="133"/>
      <c r="AV806" s="134"/>
      <c r="AW806" s="133"/>
      <c r="AX806" s="134"/>
      <c r="AY806" s="133"/>
    </row>
    <row r="807" spans="1:51" s="67" customFormat="1" ht="22.5" x14ac:dyDescent="0.2">
      <c r="A807" s="28">
        <v>32257</v>
      </c>
      <c r="B807" s="43" t="s">
        <v>1546</v>
      </c>
      <c r="C807" s="43" t="s">
        <v>1547</v>
      </c>
      <c r="D807" s="62">
        <v>89500</v>
      </c>
      <c r="E807" s="62">
        <v>89500</v>
      </c>
      <c r="F807" s="72">
        <v>132</v>
      </c>
      <c r="G807" s="52" t="s">
        <v>289</v>
      </c>
      <c r="H807" s="72" t="s">
        <v>58</v>
      </c>
      <c r="I807" s="133"/>
      <c r="J807" s="134"/>
      <c r="K807" s="133"/>
      <c r="L807" s="134"/>
      <c r="M807" s="133"/>
      <c r="N807" s="134"/>
      <c r="O807" s="133"/>
      <c r="P807" s="134"/>
      <c r="Q807" s="133"/>
      <c r="R807" s="134"/>
      <c r="S807" s="133"/>
      <c r="T807" s="134"/>
      <c r="U807" s="133"/>
      <c r="V807" s="134"/>
      <c r="W807" s="133"/>
      <c r="X807" s="134"/>
      <c r="Y807" s="133"/>
      <c r="Z807" s="134"/>
      <c r="AA807" s="133"/>
      <c r="AB807" s="134"/>
      <c r="AC807" s="133"/>
      <c r="AD807" s="134"/>
      <c r="AE807" s="133"/>
      <c r="AF807" s="134"/>
      <c r="AG807" s="133"/>
      <c r="AH807" s="134"/>
      <c r="AI807" s="133"/>
      <c r="AJ807" s="134"/>
      <c r="AK807" s="133"/>
      <c r="AL807" s="134"/>
      <c r="AM807" s="133"/>
      <c r="AN807" s="134"/>
      <c r="AO807" s="133"/>
      <c r="AP807" s="134"/>
      <c r="AQ807" s="133"/>
      <c r="AR807" s="134"/>
      <c r="AS807" s="133"/>
      <c r="AT807" s="134"/>
      <c r="AU807" s="133"/>
      <c r="AV807" s="134"/>
      <c r="AW807" s="133"/>
      <c r="AX807" s="134"/>
      <c r="AY807" s="133"/>
    </row>
    <row r="808" spans="1:51" s="67" customFormat="1" ht="22.5" x14ac:dyDescent="0.2">
      <c r="A808" s="57">
        <v>32258</v>
      </c>
      <c r="B808" s="43" t="s">
        <v>1548</v>
      </c>
      <c r="C808" s="43" t="s">
        <v>1549</v>
      </c>
      <c r="D808" s="62">
        <v>20500</v>
      </c>
      <c r="E808" s="62">
        <v>20500</v>
      </c>
      <c r="F808" s="57">
        <v>37</v>
      </c>
      <c r="G808" s="74" t="s">
        <v>290</v>
      </c>
      <c r="H808" s="57" t="s">
        <v>58</v>
      </c>
      <c r="I808" s="133"/>
      <c r="J808" s="134"/>
      <c r="K808" s="133"/>
      <c r="L808" s="134"/>
      <c r="M808" s="133"/>
      <c r="N808" s="134"/>
      <c r="O808" s="133"/>
      <c r="P808" s="134"/>
      <c r="Q808" s="133"/>
      <c r="R808" s="134"/>
      <c r="S808" s="133"/>
      <c r="T808" s="134"/>
      <c r="U808" s="133"/>
      <c r="V808" s="134"/>
      <c r="W808" s="133"/>
      <c r="X808" s="134"/>
      <c r="Y808" s="133"/>
      <c r="Z808" s="134"/>
      <c r="AA808" s="133"/>
      <c r="AB808" s="134"/>
      <c r="AC808" s="133"/>
      <c r="AD808" s="134"/>
      <c r="AE808" s="133"/>
      <c r="AF808" s="134"/>
      <c r="AG808" s="133"/>
      <c r="AH808" s="134"/>
      <c r="AI808" s="133"/>
      <c r="AJ808" s="134"/>
      <c r="AK808" s="133"/>
      <c r="AL808" s="134"/>
      <c r="AM808" s="133"/>
      <c r="AN808" s="134"/>
      <c r="AO808" s="133"/>
      <c r="AP808" s="134"/>
      <c r="AQ808" s="133"/>
      <c r="AR808" s="134"/>
      <c r="AS808" s="133"/>
      <c r="AT808" s="134"/>
      <c r="AU808" s="133"/>
      <c r="AV808" s="134"/>
      <c r="AW808" s="133"/>
      <c r="AX808" s="134"/>
      <c r="AY808" s="133"/>
    </row>
    <row r="809" spans="1:51" s="67" customFormat="1" ht="11.25" x14ac:dyDescent="0.2">
      <c r="A809" s="28"/>
      <c r="B809" s="28"/>
      <c r="C809" s="136"/>
      <c r="D809" s="22"/>
      <c r="E809" s="137"/>
      <c r="F809" s="98"/>
      <c r="G809" s="47"/>
      <c r="H809" s="53"/>
      <c r="I809" s="133"/>
      <c r="J809" s="134"/>
      <c r="K809" s="133"/>
      <c r="L809" s="134"/>
      <c r="M809" s="133"/>
      <c r="N809" s="134"/>
      <c r="O809" s="133"/>
      <c r="P809" s="134"/>
      <c r="Q809" s="133"/>
      <c r="R809" s="134"/>
      <c r="S809" s="133"/>
      <c r="T809" s="134"/>
      <c r="U809" s="133"/>
      <c r="V809" s="134"/>
      <c r="W809" s="133"/>
      <c r="X809" s="134"/>
      <c r="Y809" s="133"/>
      <c r="Z809" s="134"/>
      <c r="AA809" s="133"/>
      <c r="AB809" s="134"/>
      <c r="AC809" s="133"/>
      <c r="AD809" s="134"/>
      <c r="AE809" s="133"/>
      <c r="AF809" s="134"/>
      <c r="AG809" s="133"/>
      <c r="AH809" s="134"/>
      <c r="AI809" s="133"/>
      <c r="AJ809" s="134"/>
      <c r="AK809" s="133"/>
      <c r="AL809" s="134"/>
      <c r="AM809" s="133"/>
      <c r="AN809" s="134"/>
      <c r="AO809" s="133"/>
      <c r="AP809" s="134"/>
      <c r="AQ809" s="133"/>
      <c r="AR809" s="134"/>
      <c r="AS809" s="133"/>
      <c r="AT809" s="134"/>
      <c r="AU809" s="133"/>
      <c r="AV809" s="134"/>
      <c r="AW809" s="133"/>
      <c r="AX809" s="134"/>
      <c r="AY809" s="133"/>
    </row>
    <row r="810" spans="1:51" s="67" customFormat="1" ht="22.5" x14ac:dyDescent="0.2">
      <c r="A810" s="20" t="s">
        <v>35</v>
      </c>
      <c r="B810" s="20"/>
      <c r="C810" s="87" t="s">
        <v>148</v>
      </c>
      <c r="D810" s="22" t="s">
        <v>48</v>
      </c>
      <c r="E810" s="23" t="s">
        <v>147</v>
      </c>
      <c r="F810" s="41" t="s">
        <v>49</v>
      </c>
      <c r="G810" s="41" t="s">
        <v>50</v>
      </c>
      <c r="H810" s="41" t="s">
        <v>51</v>
      </c>
      <c r="I810" s="133"/>
      <c r="J810" s="134"/>
      <c r="K810" s="133"/>
      <c r="L810" s="134"/>
      <c r="M810" s="133"/>
      <c r="N810" s="134"/>
      <c r="O810" s="133"/>
      <c r="P810" s="134"/>
      <c r="Q810" s="133"/>
      <c r="R810" s="134"/>
      <c r="S810" s="133"/>
      <c r="T810" s="134"/>
      <c r="U810" s="133"/>
      <c r="V810" s="134"/>
      <c r="W810" s="133"/>
      <c r="X810" s="134"/>
      <c r="Y810" s="133"/>
      <c r="Z810" s="134"/>
      <c r="AA810" s="133"/>
      <c r="AB810" s="134"/>
      <c r="AC810" s="133"/>
      <c r="AD810" s="134"/>
      <c r="AE810" s="133"/>
      <c r="AF810" s="134"/>
      <c r="AG810" s="133"/>
      <c r="AH810" s="134"/>
      <c r="AI810" s="133"/>
      <c r="AJ810" s="134"/>
      <c r="AK810" s="133"/>
      <c r="AL810" s="134"/>
      <c r="AM810" s="133"/>
      <c r="AN810" s="134"/>
      <c r="AO810" s="133"/>
      <c r="AP810" s="134"/>
      <c r="AQ810" s="133"/>
      <c r="AR810" s="134"/>
      <c r="AS810" s="133"/>
      <c r="AT810" s="134"/>
      <c r="AU810" s="133"/>
      <c r="AV810" s="134"/>
      <c r="AW810" s="133"/>
      <c r="AX810" s="134"/>
      <c r="AY810" s="133"/>
    </row>
    <row r="811" spans="1:51" s="67" customFormat="1" ht="11.25" x14ac:dyDescent="0.2">
      <c r="A811" s="28">
        <v>42064</v>
      </c>
      <c r="B811" s="43" t="s">
        <v>1550</v>
      </c>
      <c r="C811" s="43" t="s">
        <v>1551</v>
      </c>
      <c r="D811" s="22">
        <v>2100</v>
      </c>
      <c r="E811" s="22">
        <v>2100</v>
      </c>
      <c r="F811" s="44">
        <v>1</v>
      </c>
      <c r="G811" s="45" t="s">
        <v>69</v>
      </c>
      <c r="H811" s="44" t="s">
        <v>68</v>
      </c>
      <c r="I811" s="133"/>
      <c r="J811" s="134"/>
      <c r="K811" s="133"/>
      <c r="L811" s="134"/>
      <c r="M811" s="133"/>
      <c r="N811" s="134"/>
      <c r="O811" s="133"/>
      <c r="P811" s="134"/>
      <c r="Q811" s="133"/>
      <c r="R811" s="134"/>
      <c r="S811" s="133"/>
      <c r="T811" s="134"/>
      <c r="U811" s="133"/>
      <c r="V811" s="134"/>
      <c r="W811" s="133"/>
      <c r="X811" s="134"/>
      <c r="Y811" s="133"/>
      <c r="Z811" s="134"/>
      <c r="AA811" s="133"/>
      <c r="AB811" s="134"/>
      <c r="AC811" s="133"/>
      <c r="AD811" s="134"/>
      <c r="AE811" s="133"/>
      <c r="AF811" s="134"/>
      <c r="AG811" s="133"/>
      <c r="AH811" s="134"/>
      <c r="AI811" s="133"/>
      <c r="AJ811" s="134"/>
      <c r="AK811" s="133"/>
      <c r="AL811" s="134"/>
      <c r="AM811" s="133"/>
      <c r="AN811" s="134"/>
      <c r="AO811" s="133"/>
      <c r="AP811" s="134"/>
      <c r="AQ811" s="133"/>
      <c r="AR811" s="134"/>
      <c r="AS811" s="133"/>
      <c r="AT811" s="134"/>
      <c r="AU811" s="133"/>
      <c r="AV811" s="134"/>
      <c r="AW811" s="133"/>
      <c r="AX811" s="134"/>
      <c r="AY811" s="133"/>
    </row>
    <row r="812" spans="1:51" s="67" customFormat="1" ht="11.25" x14ac:dyDescent="0.2">
      <c r="A812" s="28">
        <v>42550</v>
      </c>
      <c r="B812" s="43" t="s">
        <v>1552</v>
      </c>
      <c r="C812" s="43" t="s">
        <v>1553</v>
      </c>
      <c r="D812" s="22">
        <v>1000</v>
      </c>
      <c r="E812" s="22">
        <v>1000</v>
      </c>
      <c r="F812" s="50">
        <v>1</v>
      </c>
      <c r="G812" s="47" t="s">
        <v>235</v>
      </c>
      <c r="H812" s="50" t="s">
        <v>68</v>
      </c>
      <c r="I812" s="133"/>
      <c r="J812" s="134"/>
      <c r="K812" s="133"/>
      <c r="L812" s="134"/>
      <c r="M812" s="133"/>
      <c r="N812" s="134"/>
      <c r="O812" s="133"/>
      <c r="P812" s="134"/>
      <c r="Q812" s="133"/>
      <c r="R812" s="134"/>
      <c r="S812" s="133"/>
      <c r="T812" s="134"/>
      <c r="U812" s="133"/>
      <c r="V812" s="134"/>
      <c r="W812" s="133"/>
      <c r="X812" s="134"/>
      <c r="Y812" s="133"/>
      <c r="Z812" s="134"/>
      <c r="AA812" s="133"/>
      <c r="AB812" s="134"/>
      <c r="AC812" s="133"/>
      <c r="AD812" s="134"/>
      <c r="AE812" s="133"/>
      <c r="AF812" s="134"/>
      <c r="AG812" s="133"/>
      <c r="AH812" s="134"/>
      <c r="AI812" s="133"/>
      <c r="AJ812" s="134"/>
      <c r="AK812" s="133"/>
      <c r="AL812" s="134"/>
      <c r="AM812" s="133"/>
      <c r="AN812" s="134"/>
      <c r="AO812" s="133"/>
      <c r="AP812" s="134"/>
      <c r="AQ812" s="133"/>
      <c r="AR812" s="134"/>
      <c r="AS812" s="133"/>
      <c r="AT812" s="134"/>
      <c r="AU812" s="133"/>
      <c r="AV812" s="134"/>
      <c r="AW812" s="133"/>
      <c r="AX812" s="134"/>
      <c r="AY812" s="133"/>
    </row>
    <row r="813" spans="1:51" s="67" customFormat="1" ht="11.25" x14ac:dyDescent="0.2">
      <c r="A813" s="28">
        <v>90073</v>
      </c>
      <c r="B813" s="43" t="s">
        <v>1554</v>
      </c>
      <c r="C813" s="43" t="s">
        <v>1555</v>
      </c>
      <c r="D813" s="22">
        <v>11600</v>
      </c>
      <c r="E813" s="22">
        <v>11600</v>
      </c>
      <c r="F813" s="53">
        <v>1</v>
      </c>
      <c r="G813" s="51" t="s">
        <v>235</v>
      </c>
      <c r="H813" s="53" t="s">
        <v>58</v>
      </c>
      <c r="I813" s="133"/>
      <c r="J813" s="134"/>
      <c r="K813" s="133"/>
      <c r="L813" s="134"/>
      <c r="M813" s="133"/>
      <c r="N813" s="134"/>
      <c r="O813" s="133"/>
      <c r="P813" s="134"/>
      <c r="Q813" s="133"/>
      <c r="R813" s="134"/>
      <c r="S813" s="133"/>
      <c r="T813" s="134"/>
      <c r="U813" s="133"/>
      <c r="V813" s="134"/>
      <c r="W813" s="133"/>
      <c r="X813" s="134"/>
      <c r="Y813" s="133"/>
      <c r="Z813" s="134"/>
      <c r="AA813" s="133"/>
      <c r="AB813" s="134"/>
      <c r="AC813" s="133"/>
      <c r="AD813" s="134"/>
      <c r="AE813" s="133"/>
      <c r="AF813" s="134"/>
      <c r="AG813" s="133"/>
      <c r="AH813" s="134"/>
      <c r="AI813" s="133"/>
      <c r="AJ813" s="134"/>
      <c r="AK813" s="133"/>
      <c r="AL813" s="134"/>
      <c r="AM813" s="133"/>
      <c r="AN813" s="134"/>
      <c r="AO813" s="133"/>
      <c r="AP813" s="134"/>
      <c r="AQ813" s="133"/>
      <c r="AR813" s="134"/>
      <c r="AS813" s="133"/>
      <c r="AT813" s="134"/>
      <c r="AU813" s="133"/>
      <c r="AV813" s="134"/>
      <c r="AW813" s="133"/>
      <c r="AX813" s="134"/>
      <c r="AY813" s="133"/>
    </row>
    <row r="814" spans="1:51" s="67" customFormat="1" ht="45" x14ac:dyDescent="0.2">
      <c r="A814" s="132">
        <v>32259</v>
      </c>
      <c r="B814" s="43" t="s">
        <v>1556</v>
      </c>
      <c r="C814" s="43" t="s">
        <v>1557</v>
      </c>
      <c r="D814" s="62">
        <v>11900</v>
      </c>
      <c r="E814" s="62">
        <v>11900</v>
      </c>
      <c r="F814" s="57">
        <v>13</v>
      </c>
      <c r="G814" s="74" t="s">
        <v>291</v>
      </c>
      <c r="H814" s="57" t="s">
        <v>58</v>
      </c>
      <c r="I814" s="133"/>
      <c r="J814" s="134"/>
      <c r="K814" s="133"/>
      <c r="L814" s="134"/>
      <c r="M814" s="133"/>
      <c r="N814" s="134"/>
      <c r="O814" s="133"/>
      <c r="P814" s="134"/>
      <c r="Q814" s="133"/>
      <c r="R814" s="134"/>
      <c r="S814" s="133"/>
      <c r="T814" s="134"/>
      <c r="U814" s="133"/>
      <c r="V814" s="134"/>
      <c r="W814" s="133"/>
      <c r="X814" s="134"/>
      <c r="Y814" s="133"/>
      <c r="Z814" s="134"/>
      <c r="AA814" s="133"/>
      <c r="AB814" s="134"/>
      <c r="AC814" s="133"/>
      <c r="AD814" s="134"/>
      <c r="AE814" s="133"/>
      <c r="AF814" s="134"/>
      <c r="AG814" s="133"/>
      <c r="AH814" s="134"/>
      <c r="AI814" s="133"/>
      <c r="AJ814" s="134"/>
      <c r="AK814" s="133"/>
      <c r="AL814" s="134"/>
      <c r="AM814" s="133"/>
      <c r="AN814" s="134"/>
      <c r="AO814" s="133"/>
      <c r="AP814" s="134"/>
      <c r="AQ814" s="133"/>
      <c r="AR814" s="134"/>
      <c r="AS814" s="133"/>
      <c r="AT814" s="134"/>
      <c r="AU814" s="133"/>
      <c r="AV814" s="134"/>
      <c r="AW814" s="133"/>
      <c r="AX814" s="134"/>
      <c r="AY814" s="133"/>
    </row>
    <row r="815" spans="1:51" s="67" customFormat="1" ht="45" x14ac:dyDescent="0.2">
      <c r="A815" s="28">
        <v>32260</v>
      </c>
      <c r="B815" s="43" t="s">
        <v>1558</v>
      </c>
      <c r="C815" s="43" t="s">
        <v>1559</v>
      </c>
      <c r="D815" s="62">
        <v>15900</v>
      </c>
      <c r="E815" s="62">
        <v>15900</v>
      </c>
      <c r="F815" s="53">
        <v>13</v>
      </c>
      <c r="G815" s="74" t="s">
        <v>291</v>
      </c>
      <c r="H815" s="53" t="s">
        <v>58</v>
      </c>
      <c r="I815" s="133"/>
      <c r="J815" s="134"/>
      <c r="K815" s="133"/>
      <c r="L815" s="134"/>
      <c r="M815" s="133"/>
      <c r="N815" s="134"/>
      <c r="O815" s="133"/>
      <c r="P815" s="134"/>
      <c r="Q815" s="133"/>
      <c r="R815" s="134"/>
      <c r="S815" s="133"/>
      <c r="T815" s="134"/>
      <c r="U815" s="133"/>
      <c r="V815" s="134"/>
      <c r="W815" s="133"/>
      <c r="X815" s="134"/>
      <c r="Y815" s="133"/>
      <c r="Z815" s="134"/>
      <c r="AA815" s="133"/>
      <c r="AB815" s="134"/>
      <c r="AC815" s="133"/>
      <c r="AD815" s="134"/>
      <c r="AE815" s="133"/>
      <c r="AF815" s="134"/>
      <c r="AG815" s="133"/>
      <c r="AH815" s="134"/>
      <c r="AI815" s="133"/>
      <c r="AJ815" s="134"/>
      <c r="AK815" s="133"/>
      <c r="AL815" s="134"/>
      <c r="AM815" s="133"/>
      <c r="AN815" s="134"/>
      <c r="AO815" s="133"/>
      <c r="AP815" s="134"/>
      <c r="AQ815" s="133"/>
      <c r="AR815" s="134"/>
      <c r="AS815" s="133"/>
      <c r="AT815" s="134"/>
      <c r="AU815" s="133"/>
      <c r="AV815" s="134"/>
      <c r="AW815" s="133"/>
      <c r="AX815" s="134"/>
      <c r="AY815" s="133"/>
    </row>
    <row r="816" spans="1:51" s="67" customFormat="1" ht="22.5" x14ac:dyDescent="0.2">
      <c r="A816" s="28">
        <v>32261</v>
      </c>
      <c r="B816" s="43" t="s">
        <v>1560</v>
      </c>
      <c r="C816" s="43" t="s">
        <v>1561</v>
      </c>
      <c r="D816" s="62">
        <v>1750</v>
      </c>
      <c r="E816" s="62">
        <v>1750</v>
      </c>
      <c r="F816" s="46">
        <v>7</v>
      </c>
      <c r="G816" s="49" t="s">
        <v>292</v>
      </c>
      <c r="H816" s="46" t="s">
        <v>58</v>
      </c>
      <c r="I816" s="133"/>
      <c r="J816" s="134"/>
      <c r="K816" s="133"/>
      <c r="L816" s="134"/>
      <c r="M816" s="133"/>
      <c r="N816" s="134"/>
      <c r="O816" s="133"/>
      <c r="P816" s="134"/>
      <c r="Q816" s="133"/>
      <c r="R816" s="134"/>
      <c r="S816" s="133"/>
      <c r="T816" s="134"/>
      <c r="U816" s="133"/>
      <c r="V816" s="134"/>
      <c r="W816" s="133"/>
      <c r="X816" s="134"/>
      <c r="Y816" s="133"/>
      <c r="Z816" s="134"/>
      <c r="AA816" s="133"/>
      <c r="AB816" s="134"/>
      <c r="AC816" s="133"/>
      <c r="AD816" s="134"/>
      <c r="AE816" s="133"/>
      <c r="AF816" s="134"/>
      <c r="AG816" s="133"/>
      <c r="AH816" s="134"/>
      <c r="AI816" s="133"/>
      <c r="AJ816" s="134"/>
      <c r="AK816" s="133"/>
      <c r="AL816" s="134"/>
      <c r="AM816" s="133"/>
      <c r="AN816" s="134"/>
      <c r="AO816" s="133"/>
      <c r="AP816" s="134"/>
      <c r="AQ816" s="133"/>
      <c r="AR816" s="134"/>
      <c r="AS816" s="133"/>
      <c r="AT816" s="134"/>
      <c r="AU816" s="133"/>
      <c r="AV816" s="134"/>
      <c r="AW816" s="133"/>
      <c r="AX816" s="134"/>
      <c r="AY816" s="133"/>
    </row>
    <row r="817" spans="1:51" s="67" customFormat="1" ht="11.25" x14ac:dyDescent="0.2">
      <c r="A817" s="28"/>
      <c r="B817" s="28"/>
      <c r="C817" s="166" t="s">
        <v>136</v>
      </c>
      <c r="D817" s="166"/>
      <c r="E817" s="166"/>
      <c r="F817" s="166"/>
      <c r="G817" s="166"/>
      <c r="H817" s="166"/>
      <c r="I817" s="133"/>
      <c r="J817" s="134"/>
      <c r="K817" s="133"/>
      <c r="L817" s="134"/>
      <c r="M817" s="133"/>
      <c r="N817" s="134"/>
      <c r="O817" s="133"/>
      <c r="P817" s="134"/>
      <c r="Q817" s="133"/>
      <c r="R817" s="134"/>
      <c r="S817" s="133"/>
      <c r="T817" s="134"/>
      <c r="U817" s="133"/>
      <c r="V817" s="134"/>
      <c r="W817" s="133"/>
      <c r="X817" s="134"/>
      <c r="Y817" s="133"/>
      <c r="Z817" s="134"/>
      <c r="AA817" s="133"/>
      <c r="AB817" s="134"/>
      <c r="AC817" s="133"/>
      <c r="AD817" s="134"/>
      <c r="AE817" s="133"/>
      <c r="AF817" s="134"/>
      <c r="AG817" s="133"/>
      <c r="AH817" s="134"/>
      <c r="AI817" s="133"/>
      <c r="AJ817" s="134"/>
      <c r="AK817" s="133"/>
      <c r="AL817" s="134"/>
      <c r="AM817" s="133"/>
      <c r="AN817" s="134"/>
      <c r="AO817" s="133"/>
      <c r="AP817" s="134"/>
      <c r="AQ817" s="133"/>
      <c r="AR817" s="134"/>
      <c r="AS817" s="133"/>
      <c r="AT817" s="134"/>
      <c r="AU817" s="133"/>
      <c r="AV817" s="134"/>
      <c r="AW817" s="133"/>
      <c r="AX817" s="134"/>
      <c r="AY817" s="133"/>
    </row>
    <row r="818" spans="1:51" s="67" customFormat="1" ht="30" customHeight="1" x14ac:dyDescent="0.2">
      <c r="A818" s="40" t="s">
        <v>35</v>
      </c>
      <c r="B818" s="40"/>
      <c r="C818" s="73" t="s">
        <v>121</v>
      </c>
      <c r="D818" s="22" t="s">
        <v>48</v>
      </c>
      <c r="E818" s="23" t="s">
        <v>147</v>
      </c>
      <c r="F818" s="138" t="s">
        <v>117</v>
      </c>
      <c r="G818" s="139" t="s">
        <v>50</v>
      </c>
      <c r="H818" s="140" t="s">
        <v>51</v>
      </c>
      <c r="I818" s="133"/>
      <c r="J818" s="134"/>
      <c r="K818" s="133"/>
      <c r="L818" s="134"/>
      <c r="M818" s="133"/>
      <c r="N818" s="134"/>
      <c r="O818" s="133"/>
      <c r="P818" s="134"/>
      <c r="Q818" s="133"/>
      <c r="R818" s="134"/>
      <c r="S818" s="133"/>
      <c r="T818" s="134"/>
      <c r="U818" s="133"/>
      <c r="V818" s="134"/>
      <c r="W818" s="133"/>
      <c r="X818" s="134"/>
      <c r="Y818" s="133"/>
      <c r="Z818" s="134"/>
      <c r="AA818" s="133"/>
      <c r="AB818" s="134"/>
      <c r="AC818" s="133"/>
      <c r="AD818" s="134"/>
      <c r="AE818" s="133"/>
      <c r="AF818" s="134"/>
      <c r="AG818" s="133"/>
      <c r="AH818" s="134"/>
      <c r="AI818" s="133"/>
      <c r="AJ818" s="134"/>
      <c r="AK818" s="133"/>
      <c r="AL818" s="134"/>
      <c r="AM818" s="133"/>
      <c r="AN818" s="134"/>
      <c r="AO818" s="133"/>
      <c r="AP818" s="134"/>
      <c r="AQ818" s="133"/>
      <c r="AR818" s="134"/>
      <c r="AS818" s="133"/>
      <c r="AT818" s="134"/>
      <c r="AU818" s="133"/>
      <c r="AV818" s="134"/>
      <c r="AW818" s="133"/>
      <c r="AX818" s="134"/>
      <c r="AY818" s="133"/>
    </row>
    <row r="819" spans="1:51" s="67" customFormat="1" ht="11.25" x14ac:dyDescent="0.2">
      <c r="A819" s="28">
        <v>42102</v>
      </c>
      <c r="B819" s="43" t="s">
        <v>1562</v>
      </c>
      <c r="C819" s="43" t="s">
        <v>1563</v>
      </c>
      <c r="D819" s="22">
        <v>410</v>
      </c>
      <c r="E819" s="22">
        <v>410</v>
      </c>
      <c r="F819" s="44">
        <v>4</v>
      </c>
      <c r="G819" s="45" t="s">
        <v>61</v>
      </c>
      <c r="H819" s="44" t="s">
        <v>57</v>
      </c>
      <c r="I819" s="133"/>
      <c r="J819" s="134"/>
      <c r="K819" s="133"/>
      <c r="L819" s="134"/>
      <c r="M819" s="133"/>
      <c r="N819" s="134"/>
      <c r="O819" s="133"/>
      <c r="P819" s="134"/>
      <c r="Q819" s="133"/>
      <c r="R819" s="134"/>
      <c r="S819" s="133"/>
      <c r="T819" s="134"/>
      <c r="U819" s="133"/>
      <c r="V819" s="134"/>
      <c r="W819" s="133"/>
      <c r="X819" s="134"/>
      <c r="Y819" s="133"/>
      <c r="Z819" s="134"/>
      <c r="AA819" s="133"/>
      <c r="AB819" s="134"/>
      <c r="AC819" s="133"/>
      <c r="AD819" s="134"/>
      <c r="AE819" s="133"/>
      <c r="AF819" s="134"/>
      <c r="AG819" s="133"/>
      <c r="AH819" s="134"/>
      <c r="AI819" s="133"/>
      <c r="AJ819" s="134"/>
      <c r="AK819" s="133"/>
      <c r="AL819" s="134"/>
      <c r="AM819" s="133"/>
      <c r="AN819" s="134"/>
      <c r="AO819" s="133"/>
      <c r="AP819" s="134"/>
      <c r="AQ819" s="133"/>
      <c r="AR819" s="134"/>
      <c r="AS819" s="133"/>
      <c r="AT819" s="134"/>
      <c r="AU819" s="133"/>
      <c r="AV819" s="134"/>
      <c r="AW819" s="133"/>
      <c r="AX819" s="134"/>
      <c r="AY819" s="133"/>
    </row>
    <row r="820" spans="1:51" s="67" customFormat="1" ht="11.25" x14ac:dyDescent="0.2">
      <c r="A820" s="28">
        <v>42379</v>
      </c>
      <c r="B820" s="43" t="s">
        <v>1564</v>
      </c>
      <c r="C820" s="43" t="s">
        <v>1565</v>
      </c>
      <c r="D820" s="22">
        <v>1200</v>
      </c>
      <c r="E820" s="22">
        <v>1200</v>
      </c>
      <c r="F820" s="44">
        <v>1</v>
      </c>
      <c r="G820" s="45" t="s">
        <v>61</v>
      </c>
      <c r="H820" s="44" t="s">
        <v>57</v>
      </c>
      <c r="I820" s="133"/>
      <c r="J820" s="134"/>
      <c r="K820" s="133"/>
      <c r="L820" s="134"/>
      <c r="M820" s="133"/>
      <c r="N820" s="134"/>
      <c r="O820" s="133"/>
      <c r="P820" s="134"/>
      <c r="Q820" s="133"/>
      <c r="R820" s="134"/>
      <c r="S820" s="133"/>
      <c r="T820" s="134"/>
      <c r="U820" s="133"/>
      <c r="V820" s="134"/>
      <c r="W820" s="133"/>
      <c r="X820" s="134"/>
      <c r="Y820" s="133"/>
      <c r="Z820" s="134"/>
      <c r="AA820" s="133"/>
      <c r="AB820" s="134"/>
      <c r="AC820" s="133"/>
      <c r="AD820" s="134"/>
      <c r="AE820" s="133"/>
      <c r="AF820" s="134"/>
      <c r="AG820" s="133"/>
      <c r="AH820" s="134"/>
      <c r="AI820" s="133"/>
      <c r="AJ820" s="134"/>
      <c r="AK820" s="133"/>
      <c r="AL820" s="134"/>
      <c r="AM820" s="133"/>
      <c r="AN820" s="134"/>
      <c r="AO820" s="133"/>
      <c r="AP820" s="134"/>
      <c r="AQ820" s="133"/>
      <c r="AR820" s="134"/>
      <c r="AS820" s="133"/>
      <c r="AT820" s="134"/>
      <c r="AU820" s="133"/>
      <c r="AV820" s="134"/>
      <c r="AW820" s="133"/>
      <c r="AX820" s="134"/>
      <c r="AY820" s="133"/>
    </row>
    <row r="821" spans="1:51" s="67" customFormat="1" ht="11.25" x14ac:dyDescent="0.2">
      <c r="A821" s="54">
        <v>32003</v>
      </c>
      <c r="B821" s="43" t="s">
        <v>1566</v>
      </c>
      <c r="C821" s="43" t="s">
        <v>1567</v>
      </c>
      <c r="D821" s="22">
        <v>26500</v>
      </c>
      <c r="E821" s="22">
        <v>26500</v>
      </c>
      <c r="F821" s="53">
        <v>7</v>
      </c>
      <c r="G821" s="51" t="s">
        <v>254</v>
      </c>
      <c r="H821" s="53" t="s">
        <v>57</v>
      </c>
      <c r="I821" s="133"/>
      <c r="J821" s="134"/>
      <c r="K821" s="133"/>
      <c r="L821" s="134"/>
      <c r="M821" s="133"/>
      <c r="N821" s="134"/>
      <c r="O821" s="133"/>
      <c r="P821" s="134"/>
      <c r="Q821" s="133"/>
      <c r="R821" s="134"/>
      <c r="S821" s="133"/>
      <c r="T821" s="134"/>
      <c r="U821" s="133"/>
      <c r="V821" s="134"/>
      <c r="W821" s="133"/>
      <c r="X821" s="134"/>
      <c r="Y821" s="133"/>
      <c r="Z821" s="134"/>
      <c r="AA821" s="133"/>
      <c r="AB821" s="134"/>
      <c r="AC821" s="133"/>
      <c r="AD821" s="134"/>
      <c r="AE821" s="133"/>
      <c r="AF821" s="134"/>
      <c r="AG821" s="133"/>
      <c r="AH821" s="134"/>
      <c r="AI821" s="133"/>
      <c r="AJ821" s="134"/>
      <c r="AK821" s="133"/>
      <c r="AL821" s="134"/>
      <c r="AM821" s="133"/>
      <c r="AN821" s="134"/>
      <c r="AO821" s="133"/>
      <c r="AP821" s="134"/>
      <c r="AQ821" s="133"/>
      <c r="AR821" s="134"/>
      <c r="AS821" s="133"/>
      <c r="AT821" s="134"/>
      <c r="AU821" s="133"/>
      <c r="AV821" s="134"/>
      <c r="AW821" s="133"/>
      <c r="AX821" s="134"/>
      <c r="AY821" s="133"/>
    </row>
    <row r="822" spans="1:51" s="67" customFormat="1" ht="15" customHeight="1" x14ac:dyDescent="0.2">
      <c r="A822" s="141"/>
      <c r="B822" s="43"/>
      <c r="C822" s="142" t="s">
        <v>2473</v>
      </c>
      <c r="D822" s="143"/>
      <c r="E822" s="143"/>
      <c r="F822" s="89"/>
      <c r="G822" s="47"/>
      <c r="H822" s="44"/>
      <c r="I822" s="133"/>
      <c r="J822" s="134"/>
      <c r="K822" s="133"/>
      <c r="L822" s="134"/>
      <c r="M822" s="133"/>
      <c r="N822" s="134"/>
      <c r="O822" s="133"/>
      <c r="P822" s="134"/>
      <c r="Q822" s="133"/>
      <c r="R822" s="134"/>
      <c r="S822" s="133"/>
      <c r="T822" s="134"/>
      <c r="U822" s="133"/>
      <c r="V822" s="134"/>
      <c r="W822" s="133"/>
      <c r="X822" s="134"/>
      <c r="Y822" s="133"/>
      <c r="Z822" s="134"/>
      <c r="AA822" s="133"/>
      <c r="AB822" s="134"/>
      <c r="AC822" s="133"/>
      <c r="AD822" s="134"/>
      <c r="AE822" s="133"/>
      <c r="AF822" s="134"/>
      <c r="AG822" s="133"/>
      <c r="AH822" s="134"/>
      <c r="AI822" s="133"/>
      <c r="AJ822" s="134"/>
      <c r="AK822" s="133"/>
      <c r="AL822" s="134"/>
      <c r="AM822" s="133"/>
      <c r="AN822" s="134"/>
      <c r="AO822" s="133"/>
      <c r="AP822" s="134"/>
      <c r="AQ822" s="133"/>
      <c r="AR822" s="134"/>
      <c r="AS822" s="133"/>
      <c r="AT822" s="134"/>
      <c r="AU822" s="133"/>
      <c r="AV822" s="134"/>
      <c r="AW822" s="133"/>
      <c r="AX822" s="134"/>
      <c r="AY822" s="133"/>
    </row>
    <row r="823" spans="1:51" s="67" customFormat="1" ht="15" customHeight="1" x14ac:dyDescent="0.2">
      <c r="A823" s="144">
        <v>32289</v>
      </c>
      <c r="B823" s="78" t="s">
        <v>2131</v>
      </c>
      <c r="C823" s="43" t="s">
        <v>2269</v>
      </c>
      <c r="D823" s="145">
        <v>550</v>
      </c>
      <c r="E823" s="145">
        <v>550</v>
      </c>
      <c r="F823" s="50">
        <v>4</v>
      </c>
      <c r="G823" s="47" t="s">
        <v>61</v>
      </c>
      <c r="H823" s="50" t="s">
        <v>57</v>
      </c>
      <c r="I823" s="133"/>
      <c r="J823" s="134"/>
      <c r="K823" s="133"/>
      <c r="L823" s="134"/>
      <c r="M823" s="133"/>
      <c r="N823" s="134"/>
      <c r="O823" s="133"/>
      <c r="P823" s="134"/>
      <c r="Q823" s="133"/>
      <c r="R823" s="134"/>
      <c r="S823" s="133"/>
      <c r="T823" s="134"/>
      <c r="U823" s="133"/>
      <c r="V823" s="134"/>
      <c r="W823" s="133"/>
      <c r="X823" s="134"/>
      <c r="Y823" s="133"/>
      <c r="Z823" s="134"/>
      <c r="AA823" s="133"/>
      <c r="AB823" s="134"/>
      <c r="AC823" s="133"/>
      <c r="AD823" s="134"/>
      <c r="AE823" s="133"/>
      <c r="AF823" s="134"/>
      <c r="AG823" s="133"/>
      <c r="AH823" s="134"/>
      <c r="AI823" s="133"/>
      <c r="AJ823" s="134"/>
      <c r="AK823" s="133"/>
      <c r="AL823" s="134"/>
      <c r="AM823" s="133"/>
      <c r="AN823" s="134"/>
      <c r="AO823" s="133"/>
      <c r="AP823" s="134"/>
      <c r="AQ823" s="133"/>
      <c r="AR823" s="134"/>
      <c r="AS823" s="133"/>
      <c r="AT823" s="134"/>
      <c r="AU823" s="133"/>
      <c r="AV823" s="134"/>
      <c r="AW823" s="133"/>
      <c r="AX823" s="134"/>
      <c r="AY823" s="133"/>
    </row>
    <row r="824" spans="1:51" s="67" customFormat="1" ht="15" customHeight="1" x14ac:dyDescent="0.2">
      <c r="A824" s="144">
        <v>34147</v>
      </c>
      <c r="B824" s="43" t="s">
        <v>1568</v>
      </c>
      <c r="C824" s="43" t="s">
        <v>1569</v>
      </c>
      <c r="D824" s="145">
        <v>500</v>
      </c>
      <c r="E824" s="145">
        <v>500</v>
      </c>
      <c r="F824" s="50">
        <v>4</v>
      </c>
      <c r="G824" s="47" t="s">
        <v>61</v>
      </c>
      <c r="H824" s="50" t="s">
        <v>57</v>
      </c>
      <c r="I824" s="133"/>
      <c r="J824" s="134"/>
      <c r="K824" s="133"/>
      <c r="L824" s="134"/>
      <c r="M824" s="133"/>
      <c r="N824" s="134"/>
      <c r="O824" s="133"/>
      <c r="P824" s="134"/>
      <c r="Q824" s="133"/>
      <c r="R824" s="134"/>
      <c r="S824" s="133"/>
      <c r="T824" s="134"/>
      <c r="U824" s="133"/>
      <c r="V824" s="134"/>
      <c r="W824" s="133"/>
      <c r="X824" s="134"/>
      <c r="Y824" s="133"/>
      <c r="Z824" s="134"/>
      <c r="AA824" s="133"/>
      <c r="AB824" s="134"/>
      <c r="AC824" s="133"/>
      <c r="AD824" s="134"/>
      <c r="AE824" s="133"/>
      <c r="AF824" s="134"/>
      <c r="AG824" s="133"/>
      <c r="AH824" s="134"/>
      <c r="AI824" s="133"/>
      <c r="AJ824" s="134"/>
      <c r="AK824" s="133"/>
      <c r="AL824" s="134"/>
      <c r="AM824" s="133"/>
      <c r="AN824" s="134"/>
      <c r="AO824" s="133"/>
      <c r="AP824" s="134"/>
      <c r="AQ824" s="133"/>
      <c r="AR824" s="134"/>
      <c r="AS824" s="133"/>
      <c r="AT824" s="134"/>
      <c r="AU824" s="133"/>
      <c r="AV824" s="134"/>
      <c r="AW824" s="133"/>
      <c r="AX824" s="134"/>
      <c r="AY824" s="133"/>
    </row>
    <row r="825" spans="1:51" s="67" customFormat="1" ht="15" customHeight="1" x14ac:dyDescent="0.2">
      <c r="A825" s="141"/>
      <c r="B825" s="43"/>
      <c r="C825" s="142" t="s">
        <v>2474</v>
      </c>
      <c r="D825" s="146"/>
      <c r="E825" s="146"/>
      <c r="F825" s="89"/>
      <c r="G825" s="47"/>
      <c r="H825" s="44"/>
      <c r="I825" s="133"/>
      <c r="J825" s="134"/>
      <c r="K825" s="133"/>
      <c r="L825" s="134"/>
      <c r="M825" s="133"/>
      <c r="N825" s="134"/>
      <c r="O825" s="133"/>
      <c r="P825" s="134"/>
      <c r="Q825" s="133"/>
      <c r="R825" s="134"/>
      <c r="S825" s="133"/>
      <c r="T825" s="134"/>
      <c r="U825" s="133"/>
      <c r="V825" s="134"/>
      <c r="W825" s="133"/>
      <c r="X825" s="134"/>
      <c r="Y825" s="133"/>
      <c r="Z825" s="134"/>
      <c r="AA825" s="133"/>
      <c r="AB825" s="134"/>
      <c r="AC825" s="133"/>
      <c r="AD825" s="134"/>
      <c r="AE825" s="133"/>
      <c r="AF825" s="134"/>
      <c r="AG825" s="133"/>
      <c r="AH825" s="134"/>
      <c r="AI825" s="133"/>
      <c r="AJ825" s="134"/>
      <c r="AK825" s="133"/>
      <c r="AL825" s="134"/>
      <c r="AM825" s="133"/>
      <c r="AN825" s="134"/>
      <c r="AO825" s="133"/>
      <c r="AP825" s="134"/>
      <c r="AQ825" s="133"/>
      <c r="AR825" s="134"/>
      <c r="AS825" s="133"/>
      <c r="AT825" s="134"/>
      <c r="AU825" s="133"/>
      <c r="AV825" s="134"/>
      <c r="AW825" s="133"/>
      <c r="AX825" s="134"/>
      <c r="AY825" s="133"/>
    </row>
    <row r="826" spans="1:51" s="67" customFormat="1" ht="15" customHeight="1" x14ac:dyDescent="0.2">
      <c r="A826" s="144" t="s">
        <v>152</v>
      </c>
      <c r="B826" s="78" t="s">
        <v>2132</v>
      </c>
      <c r="C826" s="43" t="s">
        <v>2270</v>
      </c>
      <c r="D826" s="145">
        <v>430</v>
      </c>
      <c r="E826" s="145">
        <v>430</v>
      </c>
      <c r="F826" s="50">
        <v>4</v>
      </c>
      <c r="G826" s="47" t="s">
        <v>61</v>
      </c>
      <c r="H826" s="50" t="s">
        <v>57</v>
      </c>
      <c r="I826" s="133"/>
      <c r="J826" s="134"/>
      <c r="K826" s="133"/>
      <c r="L826" s="134"/>
      <c r="M826" s="133"/>
      <c r="N826" s="134"/>
      <c r="O826" s="133"/>
      <c r="P826" s="134"/>
      <c r="Q826" s="133"/>
      <c r="R826" s="134"/>
      <c r="S826" s="133"/>
      <c r="T826" s="134"/>
      <c r="U826" s="133"/>
      <c r="V826" s="134"/>
      <c r="W826" s="133"/>
      <c r="X826" s="134"/>
      <c r="Y826" s="133"/>
      <c r="Z826" s="134"/>
      <c r="AA826" s="133"/>
      <c r="AB826" s="134"/>
      <c r="AC826" s="133"/>
      <c r="AD826" s="134"/>
      <c r="AE826" s="133"/>
      <c r="AF826" s="134"/>
      <c r="AG826" s="133"/>
      <c r="AH826" s="134"/>
      <c r="AI826" s="133"/>
      <c r="AJ826" s="134"/>
      <c r="AK826" s="133"/>
      <c r="AL826" s="134"/>
      <c r="AM826" s="133"/>
      <c r="AN826" s="134"/>
      <c r="AO826" s="133"/>
      <c r="AP826" s="134"/>
      <c r="AQ826" s="133"/>
      <c r="AR826" s="134"/>
      <c r="AS826" s="133"/>
      <c r="AT826" s="134"/>
      <c r="AU826" s="133"/>
      <c r="AV826" s="134"/>
      <c r="AW826" s="133"/>
      <c r="AX826" s="134"/>
      <c r="AY826" s="133"/>
    </row>
    <row r="827" spans="1:51" s="67" customFormat="1" ht="15" customHeight="1" x14ac:dyDescent="0.2">
      <c r="A827" s="144">
        <v>34148</v>
      </c>
      <c r="B827" s="43" t="s">
        <v>1570</v>
      </c>
      <c r="C827" s="43" t="s">
        <v>1571</v>
      </c>
      <c r="D827" s="145">
        <v>500</v>
      </c>
      <c r="E827" s="145">
        <v>500</v>
      </c>
      <c r="F827" s="50">
        <v>4</v>
      </c>
      <c r="G827" s="47" t="s">
        <v>61</v>
      </c>
      <c r="H827" s="50" t="s">
        <v>57</v>
      </c>
      <c r="I827" s="133"/>
      <c r="J827" s="134"/>
      <c r="K827" s="133"/>
      <c r="L827" s="134"/>
      <c r="M827" s="133"/>
      <c r="N827" s="134"/>
      <c r="O827" s="133"/>
      <c r="P827" s="134"/>
      <c r="Q827" s="133"/>
      <c r="R827" s="134"/>
      <c r="S827" s="133"/>
      <c r="T827" s="134"/>
      <c r="U827" s="133"/>
      <c r="V827" s="134"/>
      <c r="W827" s="133"/>
      <c r="X827" s="134"/>
      <c r="Y827" s="133"/>
      <c r="Z827" s="134"/>
      <c r="AA827" s="133"/>
      <c r="AB827" s="134"/>
      <c r="AC827" s="133"/>
      <c r="AD827" s="134"/>
      <c r="AE827" s="133"/>
      <c r="AF827" s="134"/>
      <c r="AG827" s="133"/>
      <c r="AH827" s="134"/>
      <c r="AI827" s="133"/>
      <c r="AJ827" s="134"/>
      <c r="AK827" s="133"/>
      <c r="AL827" s="134"/>
      <c r="AM827" s="133"/>
      <c r="AN827" s="134"/>
      <c r="AO827" s="133"/>
      <c r="AP827" s="134"/>
      <c r="AQ827" s="133"/>
      <c r="AR827" s="134"/>
      <c r="AS827" s="133"/>
      <c r="AT827" s="134"/>
      <c r="AU827" s="133"/>
      <c r="AV827" s="134"/>
      <c r="AW827" s="133"/>
      <c r="AX827" s="134"/>
      <c r="AY827" s="133"/>
    </row>
    <row r="828" spans="1:51" s="67" customFormat="1" ht="15" customHeight="1" x14ac:dyDescent="0.2">
      <c r="A828" s="144">
        <v>32880</v>
      </c>
      <c r="B828" s="43" t="s">
        <v>1572</v>
      </c>
      <c r="C828" s="43" t="s">
        <v>1573</v>
      </c>
      <c r="D828" s="145">
        <v>430</v>
      </c>
      <c r="E828" s="145">
        <v>430</v>
      </c>
      <c r="F828" s="50">
        <v>4</v>
      </c>
      <c r="G828" s="47" t="s">
        <v>61</v>
      </c>
      <c r="H828" s="50" t="s">
        <v>57</v>
      </c>
      <c r="I828" s="133"/>
      <c r="J828" s="134"/>
      <c r="K828" s="133"/>
      <c r="L828" s="134"/>
      <c r="M828" s="133"/>
      <c r="N828" s="134"/>
      <c r="O828" s="133"/>
      <c r="P828" s="134"/>
      <c r="Q828" s="133"/>
      <c r="R828" s="134"/>
      <c r="S828" s="133"/>
      <c r="T828" s="134"/>
      <c r="U828" s="133"/>
      <c r="V828" s="134"/>
      <c r="W828" s="133"/>
      <c r="X828" s="134"/>
      <c r="Y828" s="133"/>
      <c r="Z828" s="134"/>
      <c r="AA828" s="133"/>
      <c r="AB828" s="134"/>
      <c r="AC828" s="133"/>
      <c r="AD828" s="134"/>
      <c r="AE828" s="133"/>
      <c r="AF828" s="134"/>
      <c r="AG828" s="133"/>
      <c r="AH828" s="134"/>
      <c r="AI828" s="133"/>
      <c r="AJ828" s="134"/>
      <c r="AK828" s="133"/>
      <c r="AL828" s="134"/>
      <c r="AM828" s="133"/>
      <c r="AN828" s="134"/>
      <c r="AO828" s="133"/>
      <c r="AP828" s="134"/>
      <c r="AQ828" s="133"/>
      <c r="AR828" s="134"/>
      <c r="AS828" s="133"/>
      <c r="AT828" s="134"/>
      <c r="AU828" s="133"/>
      <c r="AV828" s="134"/>
      <c r="AW828" s="133"/>
      <c r="AX828" s="134"/>
      <c r="AY828" s="133"/>
    </row>
    <row r="829" spans="1:51" s="67" customFormat="1" ht="15" customHeight="1" x14ac:dyDescent="0.2">
      <c r="A829" s="144">
        <v>32881</v>
      </c>
      <c r="B829" s="43" t="s">
        <v>1574</v>
      </c>
      <c r="C829" s="43" t="s">
        <v>1575</v>
      </c>
      <c r="D829" s="145">
        <v>430</v>
      </c>
      <c r="E829" s="145">
        <v>430</v>
      </c>
      <c r="F829" s="50">
        <v>4</v>
      </c>
      <c r="G829" s="47" t="s">
        <v>61</v>
      </c>
      <c r="H829" s="50" t="s">
        <v>57</v>
      </c>
      <c r="I829" s="133"/>
      <c r="J829" s="134"/>
      <c r="K829" s="133"/>
      <c r="L829" s="134"/>
      <c r="M829" s="133"/>
      <c r="N829" s="134"/>
      <c r="O829" s="133"/>
      <c r="P829" s="134"/>
      <c r="Q829" s="133"/>
      <c r="R829" s="134"/>
      <c r="S829" s="133"/>
      <c r="T829" s="134"/>
      <c r="U829" s="133"/>
      <c r="V829" s="134"/>
      <c r="W829" s="133"/>
      <c r="X829" s="134"/>
      <c r="Y829" s="133"/>
      <c r="Z829" s="134"/>
      <c r="AA829" s="133"/>
      <c r="AB829" s="134"/>
      <c r="AC829" s="133"/>
      <c r="AD829" s="134"/>
      <c r="AE829" s="133"/>
      <c r="AF829" s="134"/>
      <c r="AG829" s="133"/>
      <c r="AH829" s="134"/>
      <c r="AI829" s="133"/>
      <c r="AJ829" s="134"/>
      <c r="AK829" s="133"/>
      <c r="AL829" s="134"/>
      <c r="AM829" s="133"/>
      <c r="AN829" s="134"/>
      <c r="AO829" s="133"/>
      <c r="AP829" s="134"/>
      <c r="AQ829" s="133"/>
      <c r="AR829" s="134"/>
      <c r="AS829" s="133"/>
      <c r="AT829" s="134"/>
      <c r="AU829" s="133"/>
      <c r="AV829" s="134"/>
      <c r="AW829" s="133"/>
      <c r="AX829" s="134"/>
      <c r="AY829" s="133"/>
    </row>
    <row r="830" spans="1:51" s="67" customFormat="1" ht="11.25" x14ac:dyDescent="0.2">
      <c r="A830" s="147"/>
      <c r="B830" s="43"/>
      <c r="C830" s="142" t="s">
        <v>2475</v>
      </c>
      <c r="D830" s="146"/>
      <c r="E830" s="146"/>
      <c r="F830" s="89"/>
      <c r="G830" s="47"/>
      <c r="H830" s="44"/>
    </row>
    <row r="831" spans="1:51" s="67" customFormat="1" ht="11.25" x14ac:dyDescent="0.2">
      <c r="A831" s="144">
        <v>32706</v>
      </c>
      <c r="B831" s="78" t="s">
        <v>2133</v>
      </c>
      <c r="C831" s="43" t="s">
        <v>2271</v>
      </c>
      <c r="D831" s="145">
        <v>450</v>
      </c>
      <c r="E831" s="145">
        <v>450</v>
      </c>
      <c r="F831" s="50">
        <v>4</v>
      </c>
      <c r="G831" s="47" t="s">
        <v>61</v>
      </c>
      <c r="H831" s="50" t="s">
        <v>57</v>
      </c>
    </row>
    <row r="832" spans="1:51" s="67" customFormat="1" ht="11.25" x14ac:dyDescent="0.2">
      <c r="A832" s="144">
        <v>32707</v>
      </c>
      <c r="B832" s="78" t="s">
        <v>2134</v>
      </c>
      <c r="C832" s="43" t="s">
        <v>2272</v>
      </c>
      <c r="D832" s="145">
        <v>450</v>
      </c>
      <c r="E832" s="145">
        <v>450</v>
      </c>
      <c r="F832" s="50">
        <v>4</v>
      </c>
      <c r="G832" s="47" t="s">
        <v>61</v>
      </c>
      <c r="H832" s="50" t="s">
        <v>57</v>
      </c>
    </row>
    <row r="833" spans="1:8" s="67" customFormat="1" ht="11.25" x14ac:dyDescent="0.2">
      <c r="A833" s="144" t="s">
        <v>153</v>
      </c>
      <c r="B833" s="78" t="s">
        <v>2135</v>
      </c>
      <c r="C833" s="43" t="s">
        <v>2273</v>
      </c>
      <c r="D833" s="145">
        <v>450</v>
      </c>
      <c r="E833" s="145">
        <v>450</v>
      </c>
      <c r="F833" s="50">
        <v>4</v>
      </c>
      <c r="G833" s="47" t="s">
        <v>61</v>
      </c>
      <c r="H833" s="50" t="s">
        <v>57</v>
      </c>
    </row>
    <row r="834" spans="1:8" s="67" customFormat="1" ht="11.25" x14ac:dyDescent="0.2">
      <c r="A834" s="144">
        <v>32709</v>
      </c>
      <c r="B834" s="194" t="s">
        <v>2136</v>
      </c>
      <c r="C834" s="43" t="s">
        <v>2274</v>
      </c>
      <c r="D834" s="145">
        <v>450</v>
      </c>
      <c r="E834" s="145">
        <v>450</v>
      </c>
      <c r="F834" s="50">
        <v>4</v>
      </c>
      <c r="G834" s="47" t="s">
        <v>61</v>
      </c>
      <c r="H834" s="50" t="s">
        <v>57</v>
      </c>
    </row>
    <row r="835" spans="1:8" s="67" customFormat="1" ht="11.25" x14ac:dyDescent="0.2">
      <c r="A835" s="144" t="s">
        <v>154</v>
      </c>
      <c r="B835" s="194" t="s">
        <v>2137</v>
      </c>
      <c r="C835" s="43" t="s">
        <v>2275</v>
      </c>
      <c r="D835" s="145">
        <v>450</v>
      </c>
      <c r="E835" s="145">
        <v>450</v>
      </c>
      <c r="F835" s="50">
        <v>4</v>
      </c>
      <c r="G835" s="47" t="s">
        <v>61</v>
      </c>
      <c r="H835" s="50" t="s">
        <v>57</v>
      </c>
    </row>
    <row r="836" spans="1:8" s="67" customFormat="1" ht="11.25" x14ac:dyDescent="0.2">
      <c r="A836" s="144" t="s">
        <v>155</v>
      </c>
      <c r="B836" s="78" t="s">
        <v>2138</v>
      </c>
      <c r="C836" s="43" t="s">
        <v>2276</v>
      </c>
      <c r="D836" s="145">
        <v>450</v>
      </c>
      <c r="E836" s="145">
        <v>450</v>
      </c>
      <c r="F836" s="50">
        <v>4</v>
      </c>
      <c r="G836" s="47" t="s">
        <v>61</v>
      </c>
      <c r="H836" s="50" t="s">
        <v>57</v>
      </c>
    </row>
    <row r="837" spans="1:8" s="67" customFormat="1" ht="11.25" x14ac:dyDescent="0.2">
      <c r="A837" s="144" t="s">
        <v>156</v>
      </c>
      <c r="B837" s="43" t="s">
        <v>1576</v>
      </c>
      <c r="C837" s="43" t="s">
        <v>1577</v>
      </c>
      <c r="D837" s="145">
        <v>450</v>
      </c>
      <c r="E837" s="145">
        <v>450</v>
      </c>
      <c r="F837" s="50">
        <v>4</v>
      </c>
      <c r="G837" s="47" t="s">
        <v>61</v>
      </c>
      <c r="H837" s="50" t="s">
        <v>57</v>
      </c>
    </row>
    <row r="838" spans="1:8" s="67" customFormat="1" ht="11.25" x14ac:dyDescent="0.2">
      <c r="A838" s="144" t="s">
        <v>157</v>
      </c>
      <c r="B838" s="43" t="s">
        <v>1578</v>
      </c>
      <c r="C838" s="43" t="s">
        <v>1579</v>
      </c>
      <c r="D838" s="145">
        <v>450</v>
      </c>
      <c r="E838" s="145">
        <v>450</v>
      </c>
      <c r="F838" s="50">
        <v>4</v>
      </c>
      <c r="G838" s="47" t="s">
        <v>61</v>
      </c>
      <c r="H838" s="50" t="s">
        <v>57</v>
      </c>
    </row>
    <row r="839" spans="1:8" s="67" customFormat="1" ht="11.25" x14ac:dyDescent="0.2">
      <c r="A839" s="144" t="s">
        <v>158</v>
      </c>
      <c r="B839" s="43" t="s">
        <v>1580</v>
      </c>
      <c r="C839" s="43" t="s">
        <v>1581</v>
      </c>
      <c r="D839" s="145">
        <v>450</v>
      </c>
      <c r="E839" s="145">
        <v>450</v>
      </c>
      <c r="F839" s="50">
        <v>4</v>
      </c>
      <c r="G839" s="47" t="s">
        <v>61</v>
      </c>
      <c r="H839" s="50" t="s">
        <v>57</v>
      </c>
    </row>
    <row r="840" spans="1:8" s="67" customFormat="1" ht="11.25" x14ac:dyDescent="0.2">
      <c r="A840" s="144" t="s">
        <v>159</v>
      </c>
      <c r="B840" s="43" t="s">
        <v>1582</v>
      </c>
      <c r="C840" s="43" t="s">
        <v>1583</v>
      </c>
      <c r="D840" s="145">
        <v>450</v>
      </c>
      <c r="E840" s="145">
        <v>450</v>
      </c>
      <c r="F840" s="50">
        <v>4</v>
      </c>
      <c r="G840" s="47" t="s">
        <v>61</v>
      </c>
      <c r="H840" s="50" t="s">
        <v>57</v>
      </c>
    </row>
    <row r="841" spans="1:8" s="67" customFormat="1" ht="11.25" x14ac:dyDescent="0.2">
      <c r="A841" s="144" t="s">
        <v>160</v>
      </c>
      <c r="B841" s="43" t="s">
        <v>1584</v>
      </c>
      <c r="C841" s="43" t="s">
        <v>1585</v>
      </c>
      <c r="D841" s="145">
        <v>450</v>
      </c>
      <c r="E841" s="145">
        <v>450</v>
      </c>
      <c r="F841" s="50">
        <v>4</v>
      </c>
      <c r="G841" s="47" t="s">
        <v>61</v>
      </c>
      <c r="H841" s="50" t="s">
        <v>57</v>
      </c>
    </row>
    <row r="842" spans="1:8" s="67" customFormat="1" ht="11.25" x14ac:dyDescent="0.2">
      <c r="A842" s="144" t="s">
        <v>161</v>
      </c>
      <c r="B842" s="43" t="s">
        <v>1586</v>
      </c>
      <c r="C842" s="43" t="s">
        <v>1587</v>
      </c>
      <c r="D842" s="145">
        <v>450</v>
      </c>
      <c r="E842" s="145">
        <v>450</v>
      </c>
      <c r="F842" s="50">
        <v>4</v>
      </c>
      <c r="G842" s="47" t="s">
        <v>61</v>
      </c>
      <c r="H842" s="50" t="s">
        <v>57</v>
      </c>
    </row>
    <row r="843" spans="1:8" s="67" customFormat="1" ht="11.25" x14ac:dyDescent="0.2">
      <c r="A843" s="144" t="s">
        <v>162</v>
      </c>
      <c r="B843" s="43" t="s">
        <v>1588</v>
      </c>
      <c r="C843" s="43" t="s">
        <v>1589</v>
      </c>
      <c r="D843" s="145">
        <v>450</v>
      </c>
      <c r="E843" s="145">
        <v>450</v>
      </c>
      <c r="F843" s="50">
        <v>4</v>
      </c>
      <c r="G843" s="47" t="s">
        <v>61</v>
      </c>
      <c r="H843" s="50" t="s">
        <v>57</v>
      </c>
    </row>
    <row r="844" spans="1:8" s="67" customFormat="1" ht="11.25" x14ac:dyDescent="0.2">
      <c r="A844" s="144" t="s">
        <v>163</v>
      </c>
      <c r="B844" s="43" t="s">
        <v>1590</v>
      </c>
      <c r="C844" s="43" t="s">
        <v>1591</v>
      </c>
      <c r="D844" s="145">
        <v>450</v>
      </c>
      <c r="E844" s="145">
        <v>450</v>
      </c>
      <c r="F844" s="50">
        <v>4</v>
      </c>
      <c r="G844" s="47" t="s">
        <v>61</v>
      </c>
      <c r="H844" s="50" t="s">
        <v>57</v>
      </c>
    </row>
    <row r="845" spans="1:8" s="67" customFormat="1" ht="11.25" x14ac:dyDescent="0.2">
      <c r="A845" s="147">
        <v>32727</v>
      </c>
      <c r="B845" s="78" t="s">
        <v>2139</v>
      </c>
      <c r="C845" s="43" t="s">
        <v>2277</v>
      </c>
      <c r="D845" s="145">
        <v>450</v>
      </c>
      <c r="E845" s="145">
        <v>450</v>
      </c>
      <c r="F845" s="89">
        <v>4</v>
      </c>
      <c r="G845" s="47" t="s">
        <v>61</v>
      </c>
      <c r="H845" s="44" t="s">
        <v>57</v>
      </c>
    </row>
    <row r="846" spans="1:8" s="67" customFormat="1" ht="11.25" x14ac:dyDescent="0.2">
      <c r="A846" s="144" t="s">
        <v>164</v>
      </c>
      <c r="B846" s="43" t="s">
        <v>1592</v>
      </c>
      <c r="C846" s="43" t="s">
        <v>1593</v>
      </c>
      <c r="D846" s="145">
        <v>450</v>
      </c>
      <c r="E846" s="145">
        <v>450</v>
      </c>
      <c r="F846" s="50">
        <v>4</v>
      </c>
      <c r="G846" s="47" t="s">
        <v>61</v>
      </c>
      <c r="H846" s="50" t="s">
        <v>57</v>
      </c>
    </row>
    <row r="847" spans="1:8" s="67" customFormat="1" ht="11.25" x14ac:dyDescent="0.2">
      <c r="A847" s="144" t="s">
        <v>165</v>
      </c>
      <c r="B847" s="43" t="s">
        <v>1594</v>
      </c>
      <c r="C847" s="43" t="s">
        <v>1595</v>
      </c>
      <c r="D847" s="145">
        <v>450</v>
      </c>
      <c r="E847" s="145">
        <v>450</v>
      </c>
      <c r="F847" s="50">
        <v>4</v>
      </c>
      <c r="G847" s="47" t="s">
        <v>61</v>
      </c>
      <c r="H847" s="50" t="s">
        <v>57</v>
      </c>
    </row>
    <row r="848" spans="1:8" s="67" customFormat="1" ht="11.25" x14ac:dyDescent="0.2">
      <c r="A848" s="144" t="s">
        <v>166</v>
      </c>
      <c r="B848" s="43" t="s">
        <v>1596</v>
      </c>
      <c r="C848" s="43" t="s">
        <v>1597</v>
      </c>
      <c r="D848" s="145">
        <v>450</v>
      </c>
      <c r="E848" s="145">
        <v>450</v>
      </c>
      <c r="F848" s="50">
        <v>4</v>
      </c>
      <c r="G848" s="47" t="s">
        <v>61</v>
      </c>
      <c r="H848" s="50" t="s">
        <v>57</v>
      </c>
    </row>
    <row r="849" spans="1:8" s="67" customFormat="1" ht="11.25" x14ac:dyDescent="0.2">
      <c r="A849" s="144" t="s">
        <v>167</v>
      </c>
      <c r="B849" s="43" t="s">
        <v>1598</v>
      </c>
      <c r="C849" s="43" t="s">
        <v>1599</v>
      </c>
      <c r="D849" s="145">
        <v>450</v>
      </c>
      <c r="E849" s="145">
        <v>450</v>
      </c>
      <c r="F849" s="50">
        <v>4</v>
      </c>
      <c r="G849" s="47" t="s">
        <v>61</v>
      </c>
      <c r="H849" s="50" t="s">
        <v>57</v>
      </c>
    </row>
    <row r="850" spans="1:8" s="67" customFormat="1" ht="11.25" x14ac:dyDescent="0.2">
      <c r="A850" s="144" t="s">
        <v>168</v>
      </c>
      <c r="B850" s="43" t="s">
        <v>1600</v>
      </c>
      <c r="C850" s="43" t="s">
        <v>1601</v>
      </c>
      <c r="D850" s="145">
        <v>450</v>
      </c>
      <c r="E850" s="145">
        <v>450</v>
      </c>
      <c r="F850" s="50">
        <v>4</v>
      </c>
      <c r="G850" s="47" t="s">
        <v>61</v>
      </c>
      <c r="H850" s="50" t="s">
        <v>57</v>
      </c>
    </row>
    <row r="851" spans="1:8" s="67" customFormat="1" ht="11.25" x14ac:dyDescent="0.2">
      <c r="A851" s="141"/>
      <c r="B851" s="43"/>
      <c r="C851" s="142" t="s">
        <v>2476</v>
      </c>
      <c r="D851" s="146"/>
      <c r="E851" s="146"/>
      <c r="F851" s="89"/>
      <c r="G851" s="47"/>
      <c r="H851" s="44"/>
    </row>
    <row r="852" spans="1:8" s="67" customFormat="1" ht="11.25" x14ac:dyDescent="0.2">
      <c r="A852" s="144" t="s">
        <v>169</v>
      </c>
      <c r="B852" s="43" t="s">
        <v>1602</v>
      </c>
      <c r="C852" s="43" t="s">
        <v>1603</v>
      </c>
      <c r="D852" s="145">
        <v>550</v>
      </c>
      <c r="E852" s="145">
        <v>550</v>
      </c>
      <c r="F852" s="50">
        <v>4</v>
      </c>
      <c r="G852" s="47" t="s">
        <v>61</v>
      </c>
      <c r="H852" s="50" t="s">
        <v>57</v>
      </c>
    </row>
    <row r="853" spans="1:8" s="67" customFormat="1" ht="11.25" x14ac:dyDescent="0.2">
      <c r="A853" s="144" t="s">
        <v>170</v>
      </c>
      <c r="B853" s="43" t="s">
        <v>1604</v>
      </c>
      <c r="C853" s="43" t="s">
        <v>1605</v>
      </c>
      <c r="D853" s="145">
        <v>550</v>
      </c>
      <c r="E853" s="145">
        <v>550</v>
      </c>
      <c r="F853" s="50">
        <v>4</v>
      </c>
      <c r="G853" s="47" t="s">
        <v>61</v>
      </c>
      <c r="H853" s="50" t="s">
        <v>57</v>
      </c>
    </row>
    <row r="854" spans="1:8" s="67" customFormat="1" ht="11.25" x14ac:dyDescent="0.2">
      <c r="A854" s="144">
        <v>32688</v>
      </c>
      <c r="B854" s="78" t="s">
        <v>2140</v>
      </c>
      <c r="C854" s="43" t="s">
        <v>2278</v>
      </c>
      <c r="D854" s="145">
        <v>550</v>
      </c>
      <c r="E854" s="145">
        <v>550</v>
      </c>
      <c r="F854" s="50">
        <v>4</v>
      </c>
      <c r="G854" s="47" t="s">
        <v>61</v>
      </c>
      <c r="H854" s="50" t="s">
        <v>57</v>
      </c>
    </row>
    <row r="855" spans="1:8" s="67" customFormat="1" ht="11.25" x14ac:dyDescent="0.2">
      <c r="A855" s="144" t="s">
        <v>171</v>
      </c>
      <c r="B855" s="43" t="s">
        <v>1606</v>
      </c>
      <c r="C855" s="43" t="s">
        <v>1607</v>
      </c>
      <c r="D855" s="145">
        <v>550</v>
      </c>
      <c r="E855" s="145">
        <v>550</v>
      </c>
      <c r="F855" s="50">
        <v>4</v>
      </c>
      <c r="G855" s="47" t="s">
        <v>61</v>
      </c>
      <c r="H855" s="50" t="s">
        <v>57</v>
      </c>
    </row>
    <row r="856" spans="1:8" s="67" customFormat="1" ht="11.25" x14ac:dyDescent="0.2">
      <c r="A856" s="144" t="s">
        <v>172</v>
      </c>
      <c r="B856" s="43" t="s">
        <v>1608</v>
      </c>
      <c r="C856" s="43" t="s">
        <v>1609</v>
      </c>
      <c r="D856" s="145">
        <v>550</v>
      </c>
      <c r="E856" s="145">
        <v>550</v>
      </c>
      <c r="F856" s="50">
        <v>4</v>
      </c>
      <c r="G856" s="47" t="s">
        <v>61</v>
      </c>
      <c r="H856" s="50" t="s">
        <v>57</v>
      </c>
    </row>
    <row r="857" spans="1:8" s="67" customFormat="1" ht="11.25" x14ac:dyDescent="0.2">
      <c r="A857" s="144" t="s">
        <v>173</v>
      </c>
      <c r="B857" s="43" t="s">
        <v>1610</v>
      </c>
      <c r="C857" s="43" t="s">
        <v>1611</v>
      </c>
      <c r="D857" s="145">
        <v>550</v>
      </c>
      <c r="E857" s="145">
        <v>550</v>
      </c>
      <c r="F857" s="50">
        <v>4</v>
      </c>
      <c r="G857" s="47" t="s">
        <v>61</v>
      </c>
      <c r="H857" s="50" t="s">
        <v>57</v>
      </c>
    </row>
    <row r="858" spans="1:8" s="67" customFormat="1" ht="11.25" x14ac:dyDescent="0.2">
      <c r="A858" s="144" t="s">
        <v>174</v>
      </c>
      <c r="B858" s="43" t="s">
        <v>1612</v>
      </c>
      <c r="C858" s="43" t="s">
        <v>1613</v>
      </c>
      <c r="D858" s="145">
        <v>550</v>
      </c>
      <c r="E858" s="145">
        <v>550</v>
      </c>
      <c r="F858" s="50">
        <v>4</v>
      </c>
      <c r="G858" s="47" t="s">
        <v>61</v>
      </c>
      <c r="H858" s="50" t="s">
        <v>57</v>
      </c>
    </row>
    <row r="859" spans="1:8" s="67" customFormat="1" ht="11.25" x14ac:dyDescent="0.2">
      <c r="A859" s="144" t="s">
        <v>175</v>
      </c>
      <c r="B859" s="43" t="s">
        <v>1614</v>
      </c>
      <c r="C859" s="43" t="s">
        <v>1615</v>
      </c>
      <c r="D859" s="145">
        <v>550</v>
      </c>
      <c r="E859" s="145">
        <v>550</v>
      </c>
      <c r="F859" s="50">
        <v>4</v>
      </c>
      <c r="G859" s="47" t="s">
        <v>61</v>
      </c>
      <c r="H859" s="50" t="s">
        <v>57</v>
      </c>
    </row>
    <row r="860" spans="1:8" s="67" customFormat="1" ht="11.25" x14ac:dyDescent="0.2">
      <c r="A860" s="144" t="s">
        <v>176</v>
      </c>
      <c r="B860" s="43" t="s">
        <v>1616</v>
      </c>
      <c r="C860" s="43" t="s">
        <v>1617</v>
      </c>
      <c r="D860" s="145">
        <v>550</v>
      </c>
      <c r="E860" s="145">
        <v>550</v>
      </c>
      <c r="F860" s="50">
        <v>4</v>
      </c>
      <c r="G860" s="47" t="s">
        <v>61</v>
      </c>
      <c r="H860" s="50" t="s">
        <v>57</v>
      </c>
    </row>
    <row r="861" spans="1:8" s="67" customFormat="1" ht="11.25" x14ac:dyDescent="0.2">
      <c r="A861" s="144" t="s">
        <v>177</v>
      </c>
      <c r="B861" s="43" t="s">
        <v>1618</v>
      </c>
      <c r="C861" s="43" t="s">
        <v>1619</v>
      </c>
      <c r="D861" s="145">
        <v>550</v>
      </c>
      <c r="E861" s="145">
        <v>550</v>
      </c>
      <c r="F861" s="50">
        <v>4</v>
      </c>
      <c r="G861" s="47" t="s">
        <v>61</v>
      </c>
      <c r="H861" s="50" t="s">
        <v>57</v>
      </c>
    </row>
    <row r="862" spans="1:8" s="67" customFormat="1" ht="11.25" x14ac:dyDescent="0.2">
      <c r="A862" s="144" t="s">
        <v>178</v>
      </c>
      <c r="B862" s="43" t="s">
        <v>1620</v>
      </c>
      <c r="C862" s="43" t="s">
        <v>1621</v>
      </c>
      <c r="D862" s="145">
        <v>550</v>
      </c>
      <c r="E862" s="145">
        <v>550</v>
      </c>
      <c r="F862" s="50">
        <v>4</v>
      </c>
      <c r="G862" s="47" t="s">
        <v>61</v>
      </c>
      <c r="H862" s="50" t="s">
        <v>57</v>
      </c>
    </row>
    <row r="863" spans="1:8" s="67" customFormat="1" ht="11.25" x14ac:dyDescent="0.2">
      <c r="A863" s="144" t="s">
        <v>179</v>
      </c>
      <c r="B863" s="43" t="s">
        <v>1622</v>
      </c>
      <c r="C863" s="43" t="s">
        <v>1623</v>
      </c>
      <c r="D863" s="145">
        <v>550</v>
      </c>
      <c r="E863" s="145">
        <v>550</v>
      </c>
      <c r="F863" s="50">
        <v>4</v>
      </c>
      <c r="G863" s="47" t="s">
        <v>61</v>
      </c>
      <c r="H863" s="50" t="s">
        <v>57</v>
      </c>
    </row>
    <row r="864" spans="1:8" s="67" customFormat="1" ht="11.25" x14ac:dyDescent="0.2">
      <c r="A864" s="144" t="s">
        <v>180</v>
      </c>
      <c r="B864" s="43" t="s">
        <v>1624</v>
      </c>
      <c r="C864" s="43" t="s">
        <v>1625</v>
      </c>
      <c r="D864" s="145">
        <v>550</v>
      </c>
      <c r="E864" s="145">
        <v>550</v>
      </c>
      <c r="F864" s="50">
        <v>4</v>
      </c>
      <c r="G864" s="47" t="s">
        <v>61</v>
      </c>
      <c r="H864" s="50" t="s">
        <v>57</v>
      </c>
    </row>
    <row r="865" spans="1:8" s="67" customFormat="1" ht="11.25" x14ac:dyDescent="0.2">
      <c r="A865" s="144" t="s">
        <v>181</v>
      </c>
      <c r="B865" s="43" t="s">
        <v>1626</v>
      </c>
      <c r="C865" s="43" t="s">
        <v>1627</v>
      </c>
      <c r="D865" s="145">
        <v>550</v>
      </c>
      <c r="E865" s="145">
        <v>550</v>
      </c>
      <c r="F865" s="50">
        <v>4</v>
      </c>
      <c r="G865" s="47" t="s">
        <v>61</v>
      </c>
      <c r="H865" s="50" t="s">
        <v>57</v>
      </c>
    </row>
    <row r="866" spans="1:8" s="67" customFormat="1" ht="11.25" x14ac:dyDescent="0.2">
      <c r="A866" s="144" t="s">
        <v>182</v>
      </c>
      <c r="B866" s="43" t="s">
        <v>1628</v>
      </c>
      <c r="C866" s="43" t="s">
        <v>1629</v>
      </c>
      <c r="D866" s="145">
        <v>550</v>
      </c>
      <c r="E866" s="145">
        <v>550</v>
      </c>
      <c r="F866" s="50">
        <v>4</v>
      </c>
      <c r="G866" s="47" t="s">
        <v>61</v>
      </c>
      <c r="H866" s="50" t="s">
        <v>57</v>
      </c>
    </row>
    <row r="867" spans="1:8" s="67" customFormat="1" ht="11.25" x14ac:dyDescent="0.2">
      <c r="A867" s="144" t="s">
        <v>183</v>
      </c>
      <c r="B867" s="43" t="s">
        <v>1630</v>
      </c>
      <c r="C867" s="43" t="s">
        <v>1631</v>
      </c>
      <c r="D867" s="145">
        <v>550</v>
      </c>
      <c r="E867" s="145">
        <v>550</v>
      </c>
      <c r="F867" s="50">
        <v>4</v>
      </c>
      <c r="G867" s="47" t="s">
        <v>61</v>
      </c>
      <c r="H867" s="50" t="s">
        <v>57</v>
      </c>
    </row>
    <row r="868" spans="1:8" s="67" customFormat="1" ht="11.25" x14ac:dyDescent="0.2">
      <c r="A868" s="144" t="s">
        <v>184</v>
      </c>
      <c r="B868" s="43" t="s">
        <v>1632</v>
      </c>
      <c r="C868" s="43" t="s">
        <v>1633</v>
      </c>
      <c r="D868" s="145">
        <v>550</v>
      </c>
      <c r="E868" s="145">
        <v>550</v>
      </c>
      <c r="F868" s="50">
        <v>4</v>
      </c>
      <c r="G868" s="47" t="s">
        <v>61</v>
      </c>
      <c r="H868" s="50" t="s">
        <v>57</v>
      </c>
    </row>
    <row r="869" spans="1:8" s="67" customFormat="1" ht="11.25" x14ac:dyDescent="0.2">
      <c r="A869" s="144" t="s">
        <v>185</v>
      </c>
      <c r="B869" s="43" t="s">
        <v>1634</v>
      </c>
      <c r="C869" s="43" t="s">
        <v>1635</v>
      </c>
      <c r="D869" s="145">
        <v>550</v>
      </c>
      <c r="E869" s="145">
        <v>550</v>
      </c>
      <c r="F869" s="50">
        <v>4</v>
      </c>
      <c r="G869" s="47" t="s">
        <v>61</v>
      </c>
      <c r="H869" s="50" t="s">
        <v>57</v>
      </c>
    </row>
    <row r="870" spans="1:8" s="67" customFormat="1" ht="11.25" x14ac:dyDescent="0.2">
      <c r="A870" s="144" t="s">
        <v>186</v>
      </c>
      <c r="B870" s="43" t="s">
        <v>1636</v>
      </c>
      <c r="C870" s="43" t="s">
        <v>1637</v>
      </c>
      <c r="D870" s="145">
        <v>550</v>
      </c>
      <c r="E870" s="145">
        <v>550</v>
      </c>
      <c r="F870" s="50">
        <v>4</v>
      </c>
      <c r="G870" s="47" t="s">
        <v>61</v>
      </c>
      <c r="H870" s="50" t="s">
        <v>57</v>
      </c>
    </row>
    <row r="871" spans="1:8" s="67" customFormat="1" ht="11.25" x14ac:dyDescent="0.2">
      <c r="A871" s="144">
        <v>32292</v>
      </c>
      <c r="B871" s="78" t="s">
        <v>2141</v>
      </c>
      <c r="C871" s="43" t="s">
        <v>2279</v>
      </c>
      <c r="D871" s="145">
        <v>550</v>
      </c>
      <c r="E871" s="145">
        <v>550</v>
      </c>
      <c r="F871" s="50">
        <v>4</v>
      </c>
      <c r="G871" s="47" t="s">
        <v>61</v>
      </c>
      <c r="H871" s="50" t="s">
        <v>57</v>
      </c>
    </row>
    <row r="872" spans="1:8" s="67" customFormat="1" ht="11.25" x14ac:dyDescent="0.2">
      <c r="A872" s="141"/>
      <c r="B872" s="43"/>
      <c r="C872" s="142" t="s">
        <v>2477</v>
      </c>
      <c r="D872" s="145"/>
      <c r="E872" s="145"/>
      <c r="F872" s="89"/>
      <c r="G872" s="47"/>
      <c r="H872" s="44"/>
    </row>
    <row r="873" spans="1:8" s="67" customFormat="1" ht="11.25" x14ac:dyDescent="0.2">
      <c r="A873" s="144" t="s">
        <v>187</v>
      </c>
      <c r="B873" s="43" t="s">
        <v>1638</v>
      </c>
      <c r="C873" s="43" t="s">
        <v>1639</v>
      </c>
      <c r="D873" s="145">
        <v>450</v>
      </c>
      <c r="E873" s="145">
        <v>450</v>
      </c>
      <c r="F873" s="50">
        <v>4</v>
      </c>
      <c r="G873" s="47" t="s">
        <v>61</v>
      </c>
      <c r="H873" s="50" t="s">
        <v>57</v>
      </c>
    </row>
    <row r="874" spans="1:8" s="67" customFormat="1" ht="11.25" x14ac:dyDescent="0.2">
      <c r="A874" s="144" t="s">
        <v>188</v>
      </c>
      <c r="B874" s="43" t="s">
        <v>1640</v>
      </c>
      <c r="C874" s="43" t="s">
        <v>1641</v>
      </c>
      <c r="D874" s="145">
        <v>450</v>
      </c>
      <c r="E874" s="145">
        <v>450</v>
      </c>
      <c r="F874" s="50">
        <v>4</v>
      </c>
      <c r="G874" s="47" t="s">
        <v>61</v>
      </c>
      <c r="H874" s="50" t="s">
        <v>57</v>
      </c>
    </row>
    <row r="875" spans="1:8" s="67" customFormat="1" ht="11.25" x14ac:dyDescent="0.2">
      <c r="A875" s="141"/>
      <c r="B875" s="43"/>
      <c r="C875" s="142" t="s">
        <v>2478</v>
      </c>
      <c r="D875" s="146"/>
      <c r="E875" s="146"/>
      <c r="F875" s="89"/>
      <c r="G875" s="47"/>
      <c r="H875" s="44"/>
    </row>
    <row r="876" spans="1:8" s="67" customFormat="1" ht="11.25" x14ac:dyDescent="0.2">
      <c r="A876" s="144">
        <v>32789</v>
      </c>
      <c r="B876" s="194" t="s">
        <v>2142</v>
      </c>
      <c r="C876" s="43" t="s">
        <v>2280</v>
      </c>
      <c r="D876" s="145">
        <v>550</v>
      </c>
      <c r="E876" s="145">
        <v>550</v>
      </c>
      <c r="F876" s="50">
        <v>4</v>
      </c>
      <c r="G876" s="47" t="s">
        <v>61</v>
      </c>
      <c r="H876" s="50" t="s">
        <v>57</v>
      </c>
    </row>
    <row r="877" spans="1:8" s="67" customFormat="1" ht="11.25" x14ac:dyDescent="0.2">
      <c r="A877" s="144" t="s">
        <v>189</v>
      </c>
      <c r="B877" s="194" t="s">
        <v>2143</v>
      </c>
      <c r="C877" s="43" t="s">
        <v>2281</v>
      </c>
      <c r="D877" s="145">
        <v>550</v>
      </c>
      <c r="E877" s="145">
        <v>550</v>
      </c>
      <c r="F877" s="50">
        <v>4</v>
      </c>
      <c r="G877" s="47" t="s">
        <v>61</v>
      </c>
      <c r="H877" s="50" t="s">
        <v>57</v>
      </c>
    </row>
    <row r="878" spans="1:8" s="67" customFormat="1" ht="11.25" x14ac:dyDescent="0.2">
      <c r="A878" s="144" t="s">
        <v>190</v>
      </c>
      <c r="B878" s="78" t="s">
        <v>2144</v>
      </c>
      <c r="C878" s="43" t="s">
        <v>2282</v>
      </c>
      <c r="D878" s="145">
        <v>550</v>
      </c>
      <c r="E878" s="145">
        <v>550</v>
      </c>
      <c r="F878" s="50">
        <v>4</v>
      </c>
      <c r="G878" s="47" t="s">
        <v>61</v>
      </c>
      <c r="H878" s="50" t="s">
        <v>57</v>
      </c>
    </row>
    <row r="879" spans="1:8" s="67" customFormat="1" ht="11.25" x14ac:dyDescent="0.2">
      <c r="A879" s="144" t="s">
        <v>191</v>
      </c>
      <c r="B879" s="78" t="s">
        <v>2145</v>
      </c>
      <c r="C879" s="43" t="s">
        <v>2283</v>
      </c>
      <c r="D879" s="145">
        <v>550</v>
      </c>
      <c r="E879" s="145">
        <v>550</v>
      </c>
      <c r="F879" s="50">
        <v>4</v>
      </c>
      <c r="G879" s="47" t="s">
        <v>61</v>
      </c>
      <c r="H879" s="50" t="s">
        <v>57</v>
      </c>
    </row>
    <row r="880" spans="1:8" s="67" customFormat="1" ht="11.25" x14ac:dyDescent="0.2">
      <c r="A880" s="144" t="s">
        <v>192</v>
      </c>
      <c r="B880" s="78" t="s">
        <v>2146</v>
      </c>
      <c r="C880" s="43" t="s">
        <v>2284</v>
      </c>
      <c r="D880" s="145">
        <v>550</v>
      </c>
      <c r="E880" s="145">
        <v>550</v>
      </c>
      <c r="F880" s="50">
        <v>4</v>
      </c>
      <c r="G880" s="47" t="s">
        <v>61</v>
      </c>
      <c r="H880" s="50" t="s">
        <v>57</v>
      </c>
    </row>
    <row r="881" spans="1:8" s="67" customFormat="1" ht="11.25" x14ac:dyDescent="0.2">
      <c r="A881" s="144">
        <v>34152</v>
      </c>
      <c r="B881" s="78" t="s">
        <v>1642</v>
      </c>
      <c r="C881" s="43" t="s">
        <v>1643</v>
      </c>
      <c r="D881" s="145">
        <v>550</v>
      </c>
      <c r="E881" s="145">
        <v>550</v>
      </c>
      <c r="F881" s="50">
        <v>4</v>
      </c>
      <c r="G881" s="47" t="s">
        <v>61</v>
      </c>
      <c r="H881" s="50" t="s">
        <v>57</v>
      </c>
    </row>
    <row r="882" spans="1:8" s="67" customFormat="1" ht="11.25" x14ac:dyDescent="0.2">
      <c r="A882" s="144" t="s">
        <v>193</v>
      </c>
      <c r="B882" s="78" t="s">
        <v>1644</v>
      </c>
      <c r="C882" s="43" t="s">
        <v>1645</v>
      </c>
      <c r="D882" s="145">
        <v>550</v>
      </c>
      <c r="E882" s="145">
        <v>550</v>
      </c>
      <c r="F882" s="50">
        <v>4</v>
      </c>
      <c r="G882" s="47" t="s">
        <v>61</v>
      </c>
      <c r="H882" s="50" t="s">
        <v>57</v>
      </c>
    </row>
    <row r="883" spans="1:8" s="67" customFormat="1" ht="11.25" x14ac:dyDescent="0.2">
      <c r="A883" s="144" t="s">
        <v>194</v>
      </c>
      <c r="B883" s="194" t="s">
        <v>2147</v>
      </c>
      <c r="C883" s="43" t="s">
        <v>2285</v>
      </c>
      <c r="D883" s="145">
        <v>550</v>
      </c>
      <c r="E883" s="145">
        <v>550</v>
      </c>
      <c r="F883" s="50">
        <v>4</v>
      </c>
      <c r="G883" s="47" t="s">
        <v>61</v>
      </c>
      <c r="H883" s="50" t="s">
        <v>57</v>
      </c>
    </row>
    <row r="884" spans="1:8" s="67" customFormat="1" ht="11.25" x14ac:dyDescent="0.2">
      <c r="A884" s="147"/>
      <c r="B884" s="194"/>
      <c r="C884" s="142" t="s">
        <v>2479</v>
      </c>
      <c r="D884" s="145"/>
      <c r="E884" s="145"/>
      <c r="F884" s="89"/>
      <c r="G884" s="47"/>
      <c r="H884" s="44"/>
    </row>
    <row r="885" spans="1:8" s="67" customFormat="1" ht="11.25" x14ac:dyDescent="0.2">
      <c r="A885" s="147" t="s">
        <v>122</v>
      </c>
      <c r="B885" s="78" t="s">
        <v>2148</v>
      </c>
      <c r="C885" s="43" t="s">
        <v>2286</v>
      </c>
      <c r="D885" s="145">
        <v>550</v>
      </c>
      <c r="E885" s="145">
        <v>550</v>
      </c>
      <c r="F885" s="89">
        <v>4</v>
      </c>
      <c r="G885" s="47" t="s">
        <v>61</v>
      </c>
      <c r="H885" s="44" t="s">
        <v>57</v>
      </c>
    </row>
    <row r="886" spans="1:8" s="67" customFormat="1" ht="11.25" x14ac:dyDescent="0.2">
      <c r="A886" s="141"/>
      <c r="B886" s="43"/>
      <c r="C886" s="142" t="s">
        <v>2480</v>
      </c>
      <c r="D886" s="146"/>
      <c r="E886" s="146"/>
      <c r="F886" s="89"/>
      <c r="G886" s="47"/>
      <c r="H886" s="44"/>
    </row>
    <row r="887" spans="1:8" s="67" customFormat="1" ht="11.25" x14ac:dyDescent="0.2">
      <c r="A887" s="144">
        <v>34153</v>
      </c>
      <c r="B887" s="43" t="s">
        <v>1646</v>
      </c>
      <c r="C887" s="43" t="s">
        <v>1647</v>
      </c>
      <c r="D887" s="145">
        <v>550</v>
      </c>
      <c r="E887" s="145">
        <v>550</v>
      </c>
      <c r="F887" s="50">
        <v>4</v>
      </c>
      <c r="G887" s="47" t="s">
        <v>61</v>
      </c>
      <c r="H887" s="50" t="s">
        <v>57</v>
      </c>
    </row>
    <row r="888" spans="1:8" s="67" customFormat="1" ht="11.25" x14ac:dyDescent="0.2">
      <c r="A888" s="144" t="s">
        <v>195</v>
      </c>
      <c r="B888" s="43" t="s">
        <v>1648</v>
      </c>
      <c r="C888" s="43" t="s">
        <v>1649</v>
      </c>
      <c r="D888" s="145">
        <v>550</v>
      </c>
      <c r="E888" s="145">
        <v>550</v>
      </c>
      <c r="F888" s="50">
        <v>4</v>
      </c>
      <c r="G888" s="47" t="s">
        <v>61</v>
      </c>
      <c r="H888" s="50" t="s">
        <v>57</v>
      </c>
    </row>
    <row r="889" spans="1:8" s="67" customFormat="1" ht="11.25" x14ac:dyDescent="0.2">
      <c r="A889" s="144" t="s">
        <v>196</v>
      </c>
      <c r="B889" s="43" t="s">
        <v>1650</v>
      </c>
      <c r="C889" s="43" t="s">
        <v>1651</v>
      </c>
      <c r="D889" s="145">
        <v>550</v>
      </c>
      <c r="E889" s="145">
        <v>550</v>
      </c>
      <c r="F889" s="50">
        <v>4</v>
      </c>
      <c r="G889" s="47" t="s">
        <v>61</v>
      </c>
      <c r="H889" s="50" t="s">
        <v>57</v>
      </c>
    </row>
    <row r="890" spans="1:8" s="67" customFormat="1" ht="11.25" x14ac:dyDescent="0.2">
      <c r="A890" s="144" t="s">
        <v>197</v>
      </c>
      <c r="B890" s="43" t="s">
        <v>1652</v>
      </c>
      <c r="C890" s="43" t="s">
        <v>1653</v>
      </c>
      <c r="D890" s="145">
        <v>550</v>
      </c>
      <c r="E890" s="145">
        <v>550</v>
      </c>
      <c r="F890" s="50">
        <v>4</v>
      </c>
      <c r="G890" s="47" t="s">
        <v>61</v>
      </c>
      <c r="H890" s="50" t="s">
        <v>57</v>
      </c>
    </row>
    <row r="891" spans="1:8" s="67" customFormat="1" ht="11.25" x14ac:dyDescent="0.2">
      <c r="A891" s="144" t="s">
        <v>198</v>
      </c>
      <c r="B891" s="43" t="s">
        <v>1654</v>
      </c>
      <c r="C891" s="43" t="s">
        <v>1655</v>
      </c>
      <c r="D891" s="145">
        <v>550</v>
      </c>
      <c r="E891" s="145">
        <v>550</v>
      </c>
      <c r="F891" s="50">
        <v>4</v>
      </c>
      <c r="G891" s="47" t="s">
        <v>61</v>
      </c>
      <c r="H891" s="50" t="s">
        <v>57</v>
      </c>
    </row>
    <row r="892" spans="1:8" s="67" customFormat="1" ht="11.25" x14ac:dyDescent="0.2">
      <c r="A892" s="144" t="s">
        <v>199</v>
      </c>
      <c r="B892" s="43" t="s">
        <v>1656</v>
      </c>
      <c r="C892" s="43" t="s">
        <v>1657</v>
      </c>
      <c r="D892" s="145">
        <v>550</v>
      </c>
      <c r="E892" s="145">
        <v>550</v>
      </c>
      <c r="F892" s="50">
        <v>4</v>
      </c>
      <c r="G892" s="47" t="s">
        <v>61</v>
      </c>
      <c r="H892" s="50" t="s">
        <v>57</v>
      </c>
    </row>
    <row r="893" spans="1:8" s="67" customFormat="1" ht="11.25" x14ac:dyDescent="0.2">
      <c r="A893" s="144" t="s">
        <v>200</v>
      </c>
      <c r="B893" s="43" t="s">
        <v>1658</v>
      </c>
      <c r="C893" s="43" t="s">
        <v>1659</v>
      </c>
      <c r="D893" s="145">
        <v>550</v>
      </c>
      <c r="E893" s="145">
        <v>550</v>
      </c>
      <c r="F893" s="50">
        <v>4</v>
      </c>
      <c r="G893" s="47" t="s">
        <v>61</v>
      </c>
      <c r="H893" s="50" t="s">
        <v>57</v>
      </c>
    </row>
    <row r="894" spans="1:8" s="67" customFormat="1" ht="11.25" x14ac:dyDescent="0.2">
      <c r="A894" s="144" t="s">
        <v>201</v>
      </c>
      <c r="B894" s="43" t="s">
        <v>1660</v>
      </c>
      <c r="C894" s="43" t="s">
        <v>1661</v>
      </c>
      <c r="D894" s="145">
        <v>550</v>
      </c>
      <c r="E894" s="145">
        <v>550</v>
      </c>
      <c r="F894" s="50">
        <v>4</v>
      </c>
      <c r="G894" s="47" t="s">
        <v>61</v>
      </c>
      <c r="H894" s="50" t="s">
        <v>57</v>
      </c>
    </row>
    <row r="895" spans="1:8" s="67" customFormat="1" ht="11.25" x14ac:dyDescent="0.2">
      <c r="A895" s="144" t="s">
        <v>202</v>
      </c>
      <c r="B895" s="43" t="s">
        <v>1662</v>
      </c>
      <c r="C895" s="43" t="s">
        <v>1663</v>
      </c>
      <c r="D895" s="145">
        <v>550</v>
      </c>
      <c r="E895" s="145">
        <v>550</v>
      </c>
      <c r="F895" s="50">
        <v>4</v>
      </c>
      <c r="G895" s="47" t="s">
        <v>61</v>
      </c>
      <c r="H895" s="50" t="s">
        <v>57</v>
      </c>
    </row>
    <row r="896" spans="1:8" s="67" customFormat="1" ht="11.25" x14ac:dyDescent="0.2">
      <c r="A896" s="144">
        <v>34154</v>
      </c>
      <c r="B896" s="43" t="s">
        <v>1664</v>
      </c>
      <c r="C896" s="43" t="s">
        <v>1665</v>
      </c>
      <c r="D896" s="145">
        <v>550</v>
      </c>
      <c r="E896" s="145">
        <v>550</v>
      </c>
      <c r="F896" s="50">
        <v>4</v>
      </c>
      <c r="G896" s="47" t="s">
        <v>61</v>
      </c>
      <c r="H896" s="50" t="s">
        <v>57</v>
      </c>
    </row>
    <row r="897" spans="1:51" s="67" customFormat="1" ht="11.25" x14ac:dyDescent="0.2">
      <c r="A897" s="147"/>
      <c r="B897" s="43"/>
      <c r="C897" s="142" t="s">
        <v>2481</v>
      </c>
      <c r="D897" s="146"/>
      <c r="E897" s="146"/>
      <c r="F897" s="89"/>
      <c r="G897" s="47"/>
      <c r="H897" s="44"/>
    </row>
    <row r="898" spans="1:51" s="67" customFormat="1" ht="11.25" x14ac:dyDescent="0.2">
      <c r="A898" s="147" t="s">
        <v>123</v>
      </c>
      <c r="B898" s="43" t="s">
        <v>1666</v>
      </c>
      <c r="C898" s="43" t="s">
        <v>1667</v>
      </c>
      <c r="D898" s="145">
        <v>550</v>
      </c>
      <c r="E898" s="145">
        <v>550</v>
      </c>
      <c r="F898" s="89">
        <v>4</v>
      </c>
      <c r="G898" s="47" t="s">
        <v>61</v>
      </c>
      <c r="H898" s="44" t="s">
        <v>57</v>
      </c>
      <c r="I898" s="133"/>
      <c r="J898" s="134"/>
      <c r="K898" s="133"/>
      <c r="L898" s="134"/>
      <c r="M898" s="133"/>
      <c r="N898" s="134"/>
      <c r="O898" s="133"/>
      <c r="P898" s="134"/>
      <c r="Q898" s="133"/>
      <c r="R898" s="134"/>
      <c r="S898" s="133"/>
      <c r="T898" s="134"/>
      <c r="U898" s="133"/>
      <c r="V898" s="134"/>
      <c r="W898" s="133"/>
      <c r="X898" s="134"/>
      <c r="Y898" s="133"/>
      <c r="Z898" s="134"/>
      <c r="AA898" s="133"/>
      <c r="AB898" s="134"/>
      <c r="AC898" s="133"/>
      <c r="AD898" s="134"/>
      <c r="AE898" s="133"/>
      <c r="AF898" s="134"/>
      <c r="AG898" s="133"/>
      <c r="AH898" s="134"/>
      <c r="AI898" s="133"/>
      <c r="AJ898" s="134"/>
      <c r="AK898" s="133"/>
      <c r="AL898" s="134"/>
      <c r="AM898" s="133"/>
      <c r="AN898" s="134"/>
      <c r="AO898" s="133"/>
      <c r="AP898" s="134"/>
      <c r="AQ898" s="133"/>
      <c r="AR898" s="134"/>
      <c r="AS898" s="133"/>
      <c r="AT898" s="134"/>
      <c r="AU898" s="133"/>
      <c r="AV898" s="134"/>
      <c r="AW898" s="133"/>
      <c r="AX898" s="134"/>
      <c r="AY898" s="133"/>
    </row>
    <row r="899" spans="1:51" s="67" customFormat="1" ht="11.25" x14ac:dyDescent="0.2">
      <c r="A899" s="147" t="s">
        <v>124</v>
      </c>
      <c r="B899" s="43" t="s">
        <v>1668</v>
      </c>
      <c r="C899" s="43" t="s">
        <v>1669</v>
      </c>
      <c r="D899" s="145">
        <v>550</v>
      </c>
      <c r="E899" s="145">
        <v>550</v>
      </c>
      <c r="F899" s="89">
        <v>4</v>
      </c>
      <c r="G899" s="47" t="s">
        <v>61</v>
      </c>
      <c r="H899" s="44" t="s">
        <v>57</v>
      </c>
    </row>
    <row r="900" spans="1:51" s="67" customFormat="1" ht="11.25" x14ac:dyDescent="0.2">
      <c r="A900" s="147">
        <v>34142</v>
      </c>
      <c r="B900" s="43" t="s">
        <v>1670</v>
      </c>
      <c r="C900" s="43" t="s">
        <v>1671</v>
      </c>
      <c r="D900" s="145">
        <v>550</v>
      </c>
      <c r="E900" s="145">
        <v>550</v>
      </c>
      <c r="F900" s="89">
        <v>4</v>
      </c>
      <c r="G900" s="47" t="s">
        <v>61</v>
      </c>
      <c r="H900" s="44" t="s">
        <v>57</v>
      </c>
      <c r="I900" s="133"/>
      <c r="J900" s="134"/>
      <c r="K900" s="133"/>
      <c r="L900" s="134"/>
      <c r="M900" s="133"/>
      <c r="N900" s="134"/>
      <c r="O900" s="133"/>
      <c r="P900" s="134"/>
      <c r="Q900" s="133"/>
      <c r="R900" s="134"/>
      <c r="S900" s="133"/>
      <c r="T900" s="134"/>
      <c r="U900" s="133"/>
      <c r="V900" s="134"/>
      <c r="W900" s="133"/>
      <c r="X900" s="134"/>
      <c r="Y900" s="133"/>
      <c r="Z900" s="134"/>
      <c r="AA900" s="133"/>
      <c r="AB900" s="134"/>
      <c r="AC900" s="133"/>
      <c r="AD900" s="134"/>
      <c r="AE900" s="133"/>
      <c r="AF900" s="134"/>
      <c r="AG900" s="133"/>
      <c r="AH900" s="134"/>
      <c r="AI900" s="133"/>
      <c r="AJ900" s="134"/>
      <c r="AK900" s="133"/>
      <c r="AL900" s="134"/>
      <c r="AM900" s="133"/>
      <c r="AN900" s="134"/>
      <c r="AO900" s="133"/>
      <c r="AP900" s="134"/>
      <c r="AQ900" s="133"/>
      <c r="AR900" s="134"/>
      <c r="AS900" s="133"/>
      <c r="AT900" s="134"/>
      <c r="AU900" s="133"/>
      <c r="AV900" s="134"/>
      <c r="AW900" s="133"/>
      <c r="AX900" s="134"/>
      <c r="AY900" s="133"/>
    </row>
    <row r="901" spans="1:51" s="67" customFormat="1" ht="11.25" x14ac:dyDescent="0.2">
      <c r="A901" s="147" t="s">
        <v>125</v>
      </c>
      <c r="B901" s="43" t="s">
        <v>1672</v>
      </c>
      <c r="C901" s="43" t="s">
        <v>1673</v>
      </c>
      <c r="D901" s="145">
        <v>550</v>
      </c>
      <c r="E901" s="145">
        <v>550</v>
      </c>
      <c r="F901" s="89">
        <v>4</v>
      </c>
      <c r="G901" s="47" t="s">
        <v>61</v>
      </c>
      <c r="H901" s="44" t="s">
        <v>57</v>
      </c>
    </row>
    <row r="902" spans="1:51" s="67" customFormat="1" ht="11.25" x14ac:dyDescent="0.2">
      <c r="A902" s="147" t="s">
        <v>126</v>
      </c>
      <c r="B902" s="43" t="s">
        <v>1674</v>
      </c>
      <c r="C902" s="43" t="s">
        <v>1675</v>
      </c>
      <c r="D902" s="145">
        <v>550</v>
      </c>
      <c r="E902" s="145">
        <v>550</v>
      </c>
      <c r="F902" s="89">
        <v>4</v>
      </c>
      <c r="G902" s="47" t="s">
        <v>61</v>
      </c>
      <c r="H902" s="44" t="s">
        <v>57</v>
      </c>
    </row>
    <row r="903" spans="1:51" s="67" customFormat="1" ht="11.25" x14ac:dyDescent="0.2">
      <c r="A903" s="147" t="s">
        <v>127</v>
      </c>
      <c r="B903" s="78" t="s">
        <v>2149</v>
      </c>
      <c r="C903" s="43" t="s">
        <v>2287</v>
      </c>
      <c r="D903" s="145">
        <v>550</v>
      </c>
      <c r="E903" s="145">
        <v>550</v>
      </c>
      <c r="F903" s="89">
        <v>4</v>
      </c>
      <c r="G903" s="47" t="s">
        <v>61</v>
      </c>
      <c r="H903" s="44" t="s">
        <v>57</v>
      </c>
      <c r="I903" s="133"/>
      <c r="J903" s="134"/>
      <c r="K903" s="133"/>
      <c r="L903" s="134"/>
      <c r="M903" s="133"/>
      <c r="N903" s="134"/>
      <c r="O903" s="133"/>
      <c r="P903" s="134"/>
      <c r="Q903" s="133"/>
      <c r="R903" s="134"/>
      <c r="S903" s="133"/>
      <c r="T903" s="134"/>
      <c r="U903" s="133"/>
      <c r="V903" s="134"/>
      <c r="W903" s="133"/>
      <c r="X903" s="134"/>
      <c r="Y903" s="133"/>
      <c r="Z903" s="134"/>
      <c r="AA903" s="133"/>
      <c r="AB903" s="134"/>
      <c r="AC903" s="133"/>
      <c r="AD903" s="134"/>
      <c r="AE903" s="133"/>
      <c r="AF903" s="134"/>
      <c r="AG903" s="133"/>
      <c r="AH903" s="134"/>
      <c r="AI903" s="133"/>
      <c r="AJ903" s="134"/>
      <c r="AK903" s="133"/>
      <c r="AL903" s="134"/>
      <c r="AM903" s="133"/>
      <c r="AN903" s="134"/>
      <c r="AO903" s="133"/>
      <c r="AP903" s="134"/>
      <c r="AQ903" s="133"/>
      <c r="AR903" s="134"/>
      <c r="AS903" s="133"/>
      <c r="AT903" s="134"/>
      <c r="AU903" s="133"/>
      <c r="AV903" s="134"/>
      <c r="AW903" s="133"/>
      <c r="AX903" s="134"/>
      <c r="AY903" s="133"/>
    </row>
    <row r="904" spans="1:51" s="67" customFormat="1" ht="11.25" x14ac:dyDescent="0.2">
      <c r="A904" s="147">
        <v>32629</v>
      </c>
      <c r="B904" s="78" t="s">
        <v>2152</v>
      </c>
      <c r="C904" s="43" t="s">
        <v>2288</v>
      </c>
      <c r="D904" s="145">
        <v>550</v>
      </c>
      <c r="E904" s="145">
        <v>550</v>
      </c>
      <c r="F904" s="89">
        <v>4</v>
      </c>
      <c r="G904" s="47" t="s">
        <v>61</v>
      </c>
      <c r="H904" s="44" t="s">
        <v>57</v>
      </c>
    </row>
    <row r="905" spans="1:51" s="67" customFormat="1" ht="11.25" x14ac:dyDescent="0.2">
      <c r="A905" s="147" t="s">
        <v>128</v>
      </c>
      <c r="B905" s="78" t="s">
        <v>1676</v>
      </c>
      <c r="C905" s="43" t="s">
        <v>1677</v>
      </c>
      <c r="D905" s="145">
        <v>550</v>
      </c>
      <c r="E905" s="145">
        <v>550</v>
      </c>
      <c r="F905" s="89">
        <v>4</v>
      </c>
      <c r="G905" s="47" t="s">
        <v>61</v>
      </c>
      <c r="H905" s="44" t="s">
        <v>57</v>
      </c>
      <c r="I905" s="133"/>
      <c r="J905" s="134"/>
      <c r="K905" s="133"/>
      <c r="L905" s="134"/>
      <c r="M905" s="133"/>
      <c r="N905" s="134"/>
      <c r="O905" s="133"/>
      <c r="P905" s="134"/>
      <c r="Q905" s="133"/>
      <c r="R905" s="134"/>
      <c r="S905" s="133"/>
      <c r="T905" s="134"/>
      <c r="U905" s="133"/>
      <c r="V905" s="134"/>
      <c r="W905" s="133"/>
      <c r="X905" s="134"/>
      <c r="Y905" s="133"/>
      <c r="Z905" s="134"/>
      <c r="AA905" s="133"/>
      <c r="AB905" s="134"/>
      <c r="AC905" s="133"/>
      <c r="AD905" s="134"/>
      <c r="AE905" s="133"/>
      <c r="AF905" s="134"/>
      <c r="AG905" s="133"/>
      <c r="AH905" s="134"/>
      <c r="AI905" s="133"/>
      <c r="AJ905" s="134"/>
      <c r="AK905" s="133"/>
      <c r="AL905" s="134"/>
      <c r="AM905" s="133"/>
      <c r="AN905" s="134"/>
      <c r="AO905" s="133"/>
      <c r="AP905" s="134"/>
      <c r="AQ905" s="133"/>
      <c r="AR905" s="134"/>
      <c r="AS905" s="133"/>
      <c r="AT905" s="134"/>
      <c r="AU905" s="133"/>
      <c r="AV905" s="134"/>
      <c r="AW905" s="133"/>
      <c r="AX905" s="134"/>
      <c r="AY905" s="133"/>
    </row>
    <row r="906" spans="1:51" s="67" customFormat="1" ht="11.25" x14ac:dyDescent="0.2">
      <c r="A906" s="147" t="s">
        <v>129</v>
      </c>
      <c r="B906" s="78" t="s">
        <v>2150</v>
      </c>
      <c r="C906" s="43" t="s">
        <v>2289</v>
      </c>
      <c r="D906" s="145">
        <v>550</v>
      </c>
      <c r="E906" s="145">
        <v>550</v>
      </c>
      <c r="F906" s="89">
        <v>4</v>
      </c>
      <c r="G906" s="47" t="s">
        <v>61</v>
      </c>
      <c r="H906" s="44" t="s">
        <v>57</v>
      </c>
    </row>
    <row r="907" spans="1:51" s="67" customFormat="1" ht="11.25" x14ac:dyDescent="0.2">
      <c r="A907" s="147" t="s">
        <v>130</v>
      </c>
      <c r="B907" s="78" t="s">
        <v>2153</v>
      </c>
      <c r="C907" s="43" t="s">
        <v>2290</v>
      </c>
      <c r="D907" s="145">
        <v>550</v>
      </c>
      <c r="E907" s="145">
        <v>550</v>
      </c>
      <c r="F907" s="89">
        <v>4</v>
      </c>
      <c r="G907" s="47" t="s">
        <v>61</v>
      </c>
      <c r="H907" s="44" t="s">
        <v>57</v>
      </c>
    </row>
    <row r="908" spans="1:51" s="67" customFormat="1" ht="11.25" x14ac:dyDescent="0.2">
      <c r="A908" s="147">
        <v>34143</v>
      </c>
      <c r="B908" s="78" t="s">
        <v>1678</v>
      </c>
      <c r="C908" s="43" t="s">
        <v>1679</v>
      </c>
      <c r="D908" s="145">
        <v>550</v>
      </c>
      <c r="E908" s="145">
        <v>550</v>
      </c>
      <c r="F908" s="89">
        <v>4</v>
      </c>
      <c r="G908" s="47" t="s">
        <v>61</v>
      </c>
      <c r="H908" s="44" t="s">
        <v>57</v>
      </c>
      <c r="I908" s="133"/>
      <c r="J908" s="134"/>
      <c r="K908" s="133"/>
      <c r="L908" s="134"/>
      <c r="M908" s="133"/>
      <c r="N908" s="134"/>
      <c r="O908" s="133"/>
      <c r="P908" s="134"/>
      <c r="Q908" s="133"/>
      <c r="R908" s="134"/>
      <c r="S908" s="133"/>
      <c r="T908" s="134"/>
      <c r="U908" s="133"/>
      <c r="V908" s="134"/>
      <c r="W908" s="133"/>
      <c r="X908" s="134"/>
      <c r="Y908" s="133"/>
      <c r="Z908" s="134"/>
      <c r="AA908" s="133"/>
      <c r="AB908" s="134"/>
      <c r="AC908" s="133"/>
      <c r="AD908" s="134"/>
      <c r="AE908" s="133"/>
      <c r="AF908" s="134"/>
      <c r="AG908" s="133"/>
      <c r="AH908" s="134"/>
      <c r="AI908" s="133"/>
      <c r="AJ908" s="134"/>
      <c r="AK908" s="133"/>
      <c r="AL908" s="134"/>
      <c r="AM908" s="133"/>
      <c r="AN908" s="134"/>
      <c r="AO908" s="133"/>
      <c r="AP908" s="134"/>
      <c r="AQ908" s="133"/>
      <c r="AR908" s="134"/>
      <c r="AS908" s="133"/>
      <c r="AT908" s="134"/>
      <c r="AU908" s="133"/>
      <c r="AV908" s="134"/>
      <c r="AW908" s="133"/>
      <c r="AX908" s="134"/>
      <c r="AY908" s="133"/>
    </row>
    <row r="909" spans="1:51" s="67" customFormat="1" ht="11.25" x14ac:dyDescent="0.2">
      <c r="A909" s="147" t="s">
        <v>131</v>
      </c>
      <c r="B909" s="78" t="s">
        <v>2151</v>
      </c>
      <c r="C909" s="43" t="s">
        <v>2291</v>
      </c>
      <c r="D909" s="145">
        <v>550</v>
      </c>
      <c r="E909" s="145">
        <v>550</v>
      </c>
      <c r="F909" s="89">
        <v>4</v>
      </c>
      <c r="G909" s="47" t="s">
        <v>61</v>
      </c>
      <c r="H909" s="44" t="s">
        <v>57</v>
      </c>
    </row>
    <row r="910" spans="1:51" s="67" customFormat="1" ht="11.25" x14ac:dyDescent="0.2">
      <c r="A910" s="147" t="s">
        <v>132</v>
      </c>
      <c r="B910" s="78" t="s">
        <v>2154</v>
      </c>
      <c r="C910" s="43" t="s">
        <v>2292</v>
      </c>
      <c r="D910" s="145">
        <v>550</v>
      </c>
      <c r="E910" s="145">
        <v>550</v>
      </c>
      <c r="F910" s="89">
        <v>4</v>
      </c>
      <c r="G910" s="47" t="s">
        <v>61</v>
      </c>
      <c r="H910" s="44" t="s">
        <v>57</v>
      </c>
    </row>
    <row r="911" spans="1:51" s="67" customFormat="1" ht="11.25" x14ac:dyDescent="0.2">
      <c r="A911" s="147" t="s">
        <v>133</v>
      </c>
      <c r="B911" s="78" t="s">
        <v>1680</v>
      </c>
      <c r="C911" s="43" t="s">
        <v>1681</v>
      </c>
      <c r="D911" s="145">
        <v>550</v>
      </c>
      <c r="E911" s="145">
        <v>550</v>
      </c>
      <c r="F911" s="89">
        <v>4</v>
      </c>
      <c r="G911" s="47" t="s">
        <v>61</v>
      </c>
      <c r="H911" s="44" t="s">
        <v>57</v>
      </c>
      <c r="I911" s="133"/>
      <c r="J911" s="134"/>
      <c r="K911" s="133"/>
      <c r="L911" s="134"/>
      <c r="M911" s="133"/>
      <c r="N911" s="134"/>
      <c r="O911" s="133"/>
      <c r="P911" s="134"/>
      <c r="Q911" s="133"/>
      <c r="R911" s="134"/>
      <c r="S911" s="133"/>
      <c r="T911" s="134"/>
      <c r="U911" s="133"/>
      <c r="V911" s="134"/>
      <c r="W911" s="133"/>
      <c r="X911" s="134"/>
      <c r="Y911" s="133"/>
      <c r="Z911" s="134"/>
      <c r="AA911" s="133"/>
      <c r="AB911" s="134"/>
      <c r="AC911" s="133"/>
      <c r="AD911" s="134"/>
      <c r="AE911" s="133"/>
      <c r="AF911" s="134"/>
      <c r="AG911" s="133"/>
      <c r="AH911" s="134"/>
      <c r="AI911" s="133"/>
      <c r="AJ911" s="134"/>
      <c r="AK911" s="133"/>
      <c r="AL911" s="134"/>
      <c r="AM911" s="133"/>
      <c r="AN911" s="134"/>
      <c r="AO911" s="133"/>
      <c r="AP911" s="134"/>
      <c r="AQ911" s="133"/>
      <c r="AR911" s="134"/>
      <c r="AS911" s="133"/>
      <c r="AT911" s="134"/>
      <c r="AU911" s="133"/>
      <c r="AV911" s="134"/>
      <c r="AW911" s="133"/>
      <c r="AX911" s="134"/>
      <c r="AY911" s="133"/>
    </row>
    <row r="912" spans="1:51" s="67" customFormat="1" ht="11.25" x14ac:dyDescent="0.2">
      <c r="A912" s="147">
        <v>34110</v>
      </c>
      <c r="B912" s="78" t="s">
        <v>1682</v>
      </c>
      <c r="C912" s="43" t="s">
        <v>1683</v>
      </c>
      <c r="D912" s="145">
        <v>550</v>
      </c>
      <c r="E912" s="145">
        <v>550</v>
      </c>
      <c r="F912" s="89">
        <v>4</v>
      </c>
      <c r="G912" s="47" t="s">
        <v>61</v>
      </c>
      <c r="H912" s="44" t="s">
        <v>57</v>
      </c>
    </row>
    <row r="913" spans="1:51" s="67" customFormat="1" ht="11.25" x14ac:dyDescent="0.2">
      <c r="A913" s="147">
        <v>32286</v>
      </c>
      <c r="B913" s="42" t="s">
        <v>2155</v>
      </c>
      <c r="C913" s="43" t="s">
        <v>2293</v>
      </c>
      <c r="D913" s="145">
        <v>550</v>
      </c>
      <c r="E913" s="145">
        <v>550</v>
      </c>
      <c r="F913" s="89">
        <v>4</v>
      </c>
      <c r="G913" s="47" t="s">
        <v>61</v>
      </c>
      <c r="H913" s="44" t="s">
        <v>57</v>
      </c>
    </row>
    <row r="914" spans="1:51" s="67" customFormat="1" ht="11.25" x14ac:dyDescent="0.2">
      <c r="A914" s="147">
        <v>32612</v>
      </c>
      <c r="B914" s="42" t="s">
        <v>2156</v>
      </c>
      <c r="C914" s="43" t="s">
        <v>2294</v>
      </c>
      <c r="D914" s="145">
        <v>550</v>
      </c>
      <c r="E914" s="145">
        <v>550</v>
      </c>
      <c r="F914" s="89">
        <v>4</v>
      </c>
      <c r="G914" s="47" t="s">
        <v>61</v>
      </c>
      <c r="H914" s="44" t="s">
        <v>57</v>
      </c>
      <c r="I914" s="133"/>
      <c r="J914" s="134"/>
      <c r="K914" s="133"/>
      <c r="L914" s="134"/>
      <c r="M914" s="133"/>
      <c r="N914" s="134"/>
      <c r="O914" s="133"/>
      <c r="P914" s="134"/>
      <c r="Q914" s="133"/>
      <c r="R914" s="134"/>
      <c r="S914" s="133"/>
      <c r="T914" s="134"/>
      <c r="U914" s="133"/>
      <c r="V914" s="134"/>
      <c r="W914" s="133"/>
      <c r="X914" s="134"/>
      <c r="Y914" s="133"/>
      <c r="Z914" s="134"/>
      <c r="AA914" s="133"/>
      <c r="AB914" s="134"/>
      <c r="AC914" s="133"/>
      <c r="AD914" s="134"/>
      <c r="AE914" s="133"/>
      <c r="AF914" s="134"/>
      <c r="AG914" s="133"/>
      <c r="AH914" s="134"/>
      <c r="AI914" s="133"/>
      <c r="AJ914" s="134"/>
      <c r="AK914" s="133"/>
      <c r="AL914" s="134"/>
      <c r="AM914" s="133"/>
      <c r="AN914" s="134"/>
      <c r="AO914" s="133"/>
      <c r="AP914" s="134"/>
      <c r="AQ914" s="133"/>
      <c r="AR914" s="134"/>
      <c r="AS914" s="133"/>
      <c r="AT914" s="134"/>
      <c r="AU914" s="133"/>
      <c r="AV914" s="134"/>
      <c r="AW914" s="133"/>
      <c r="AX914" s="134"/>
      <c r="AY914" s="133"/>
    </row>
    <row r="915" spans="1:51" s="67" customFormat="1" ht="11.25" x14ac:dyDescent="0.2">
      <c r="A915" s="147">
        <v>32647</v>
      </c>
      <c r="B915" s="42" t="s">
        <v>2157</v>
      </c>
      <c r="C915" s="43" t="s">
        <v>2295</v>
      </c>
      <c r="D915" s="145">
        <v>550</v>
      </c>
      <c r="E915" s="145">
        <v>550</v>
      </c>
      <c r="F915" s="89">
        <v>4</v>
      </c>
      <c r="G915" s="47" t="s">
        <v>61</v>
      </c>
      <c r="H915" s="44" t="s">
        <v>57</v>
      </c>
    </row>
    <row r="916" spans="1:51" s="67" customFormat="1" ht="11.25" x14ac:dyDescent="0.2">
      <c r="A916" s="147">
        <v>32603</v>
      </c>
      <c r="B916" s="42" t="s">
        <v>2158</v>
      </c>
      <c r="C916" s="43" t="s">
        <v>2296</v>
      </c>
      <c r="D916" s="145">
        <v>550</v>
      </c>
      <c r="E916" s="145">
        <v>550</v>
      </c>
      <c r="F916" s="89">
        <v>4</v>
      </c>
      <c r="G916" s="47" t="s">
        <v>61</v>
      </c>
      <c r="H916" s="44" t="s">
        <v>57</v>
      </c>
      <c r="I916" s="133"/>
      <c r="J916" s="134"/>
      <c r="K916" s="133"/>
      <c r="L916" s="134"/>
      <c r="M916" s="133"/>
      <c r="N916" s="134"/>
      <c r="O916" s="133"/>
      <c r="P916" s="134"/>
      <c r="Q916" s="133"/>
      <c r="R916" s="134"/>
      <c r="S916" s="133"/>
      <c r="T916" s="134"/>
      <c r="U916" s="133"/>
      <c r="V916" s="134"/>
      <c r="W916" s="133"/>
      <c r="X916" s="134"/>
      <c r="Y916" s="133"/>
      <c r="Z916" s="134"/>
      <c r="AA916" s="133"/>
      <c r="AB916" s="134"/>
      <c r="AC916" s="133"/>
      <c r="AD916" s="134"/>
      <c r="AE916" s="133"/>
      <c r="AF916" s="134"/>
      <c r="AG916" s="133"/>
      <c r="AH916" s="134"/>
      <c r="AI916" s="133"/>
      <c r="AJ916" s="134"/>
      <c r="AK916" s="133"/>
      <c r="AL916" s="134"/>
      <c r="AM916" s="133"/>
      <c r="AN916" s="134"/>
      <c r="AO916" s="133"/>
      <c r="AP916" s="134"/>
      <c r="AQ916" s="133"/>
      <c r="AR916" s="134"/>
      <c r="AS916" s="133"/>
      <c r="AT916" s="134"/>
      <c r="AU916" s="133"/>
      <c r="AV916" s="134"/>
      <c r="AW916" s="133"/>
      <c r="AX916" s="134"/>
      <c r="AY916" s="133"/>
    </row>
    <row r="917" spans="1:51" s="67" customFormat="1" ht="11.25" x14ac:dyDescent="0.2">
      <c r="A917" s="147">
        <v>32668</v>
      </c>
      <c r="B917" s="42" t="s">
        <v>2159</v>
      </c>
      <c r="C917" s="43" t="s">
        <v>2297</v>
      </c>
      <c r="D917" s="145">
        <v>550</v>
      </c>
      <c r="E917" s="145">
        <v>550</v>
      </c>
      <c r="F917" s="89">
        <v>4</v>
      </c>
      <c r="G917" s="47" t="s">
        <v>61</v>
      </c>
      <c r="H917" s="44" t="s">
        <v>57</v>
      </c>
    </row>
    <row r="918" spans="1:51" s="67" customFormat="1" ht="11.25" x14ac:dyDescent="0.2">
      <c r="A918" s="147">
        <v>34113</v>
      </c>
      <c r="B918" s="42" t="s">
        <v>1684</v>
      </c>
      <c r="C918" s="43" t="s">
        <v>1685</v>
      </c>
      <c r="D918" s="145">
        <v>550</v>
      </c>
      <c r="E918" s="145">
        <v>550</v>
      </c>
      <c r="F918" s="89">
        <v>4</v>
      </c>
      <c r="G918" s="47" t="s">
        <v>61</v>
      </c>
      <c r="H918" s="44" t="s">
        <v>57</v>
      </c>
      <c r="I918" s="133"/>
      <c r="J918" s="134"/>
      <c r="K918" s="133"/>
      <c r="L918" s="134"/>
      <c r="M918" s="133"/>
      <c r="N918" s="134"/>
      <c r="O918" s="133"/>
      <c r="P918" s="134"/>
      <c r="Q918" s="133"/>
      <c r="R918" s="134"/>
      <c r="S918" s="133"/>
      <c r="T918" s="134"/>
      <c r="U918" s="133"/>
      <c r="V918" s="134"/>
      <c r="W918" s="133"/>
      <c r="X918" s="134"/>
      <c r="Y918" s="133"/>
      <c r="Z918" s="134"/>
      <c r="AA918" s="133"/>
      <c r="AB918" s="134"/>
      <c r="AC918" s="133"/>
      <c r="AD918" s="134"/>
      <c r="AE918" s="133"/>
      <c r="AF918" s="134"/>
      <c r="AG918" s="133"/>
      <c r="AH918" s="134"/>
      <c r="AI918" s="133"/>
      <c r="AJ918" s="134"/>
      <c r="AK918" s="133"/>
      <c r="AL918" s="134"/>
      <c r="AM918" s="133"/>
      <c r="AN918" s="134"/>
      <c r="AO918" s="133"/>
      <c r="AP918" s="134"/>
      <c r="AQ918" s="133"/>
      <c r="AR918" s="134"/>
      <c r="AS918" s="133"/>
      <c r="AT918" s="134"/>
      <c r="AU918" s="133"/>
      <c r="AV918" s="134"/>
      <c r="AW918" s="133"/>
      <c r="AX918" s="134"/>
      <c r="AY918" s="133"/>
    </row>
    <row r="919" spans="1:51" s="67" customFormat="1" ht="11.25" x14ac:dyDescent="0.2">
      <c r="A919" s="147">
        <v>32607</v>
      </c>
      <c r="B919" s="42" t="s">
        <v>2160</v>
      </c>
      <c r="C919" s="43" t="s">
        <v>2298</v>
      </c>
      <c r="D919" s="145">
        <v>550</v>
      </c>
      <c r="E919" s="145">
        <v>550</v>
      </c>
      <c r="F919" s="89">
        <v>4</v>
      </c>
      <c r="G919" s="47" t="s">
        <v>61</v>
      </c>
      <c r="H919" s="44" t="s">
        <v>57</v>
      </c>
    </row>
    <row r="920" spans="1:51" s="67" customFormat="1" ht="11.25" x14ac:dyDescent="0.2">
      <c r="A920" s="147" t="s">
        <v>134</v>
      </c>
      <c r="B920" s="42" t="s">
        <v>1802</v>
      </c>
      <c r="C920" s="43" t="s">
        <v>1803</v>
      </c>
      <c r="D920" s="145">
        <v>550</v>
      </c>
      <c r="E920" s="145">
        <v>550</v>
      </c>
      <c r="F920" s="89">
        <v>4</v>
      </c>
      <c r="G920" s="47" t="s">
        <v>61</v>
      </c>
      <c r="H920" s="44" t="s">
        <v>57</v>
      </c>
      <c r="I920" s="133"/>
      <c r="J920" s="134"/>
      <c r="K920" s="133"/>
      <c r="L920" s="134"/>
      <c r="M920" s="133"/>
      <c r="N920" s="134"/>
      <c r="O920" s="133"/>
      <c r="P920" s="134"/>
      <c r="Q920" s="133"/>
      <c r="R920" s="134"/>
      <c r="S920" s="133"/>
      <c r="T920" s="134"/>
      <c r="U920" s="133"/>
      <c r="V920" s="134"/>
      <c r="W920" s="133"/>
      <c r="X920" s="134"/>
      <c r="Y920" s="133"/>
      <c r="Z920" s="134"/>
      <c r="AA920" s="133"/>
      <c r="AB920" s="134"/>
      <c r="AC920" s="133"/>
      <c r="AD920" s="134"/>
      <c r="AE920" s="133"/>
      <c r="AF920" s="134"/>
      <c r="AG920" s="133"/>
      <c r="AH920" s="134"/>
      <c r="AI920" s="133"/>
      <c r="AJ920" s="134"/>
      <c r="AK920" s="133"/>
      <c r="AL920" s="134"/>
      <c r="AM920" s="133"/>
      <c r="AN920" s="134"/>
      <c r="AO920" s="133"/>
      <c r="AP920" s="134"/>
      <c r="AQ920" s="133"/>
      <c r="AR920" s="134"/>
      <c r="AS920" s="133"/>
      <c r="AT920" s="134"/>
      <c r="AU920" s="133"/>
      <c r="AV920" s="134"/>
      <c r="AW920" s="133"/>
      <c r="AX920" s="134"/>
      <c r="AY920" s="133"/>
    </row>
    <row r="921" spans="1:51" s="67" customFormat="1" ht="11.25" x14ac:dyDescent="0.2">
      <c r="A921" s="147" t="s">
        <v>135</v>
      </c>
      <c r="B921" s="42" t="s">
        <v>1686</v>
      </c>
      <c r="C921" s="43" t="s">
        <v>1687</v>
      </c>
      <c r="D921" s="145">
        <v>550</v>
      </c>
      <c r="E921" s="145">
        <v>550</v>
      </c>
      <c r="F921" s="89">
        <v>4</v>
      </c>
      <c r="G921" s="47" t="s">
        <v>61</v>
      </c>
      <c r="H921" s="44" t="s">
        <v>57</v>
      </c>
    </row>
    <row r="922" spans="1:51" s="67" customFormat="1" ht="11.25" x14ac:dyDescent="0.2">
      <c r="A922" s="147">
        <v>34109</v>
      </c>
      <c r="B922" s="42" t="s">
        <v>1688</v>
      </c>
      <c r="C922" s="43" t="s">
        <v>1689</v>
      </c>
      <c r="D922" s="145">
        <v>550</v>
      </c>
      <c r="E922" s="145">
        <v>550</v>
      </c>
      <c r="F922" s="89">
        <v>4</v>
      </c>
      <c r="G922" s="47" t="s">
        <v>61</v>
      </c>
      <c r="H922" s="44" t="s">
        <v>57</v>
      </c>
      <c r="I922" s="133"/>
      <c r="J922" s="134"/>
      <c r="K922" s="133"/>
      <c r="L922" s="134"/>
      <c r="M922" s="133"/>
      <c r="N922" s="134"/>
      <c r="O922" s="133"/>
      <c r="P922" s="134"/>
      <c r="Q922" s="133"/>
      <c r="R922" s="134"/>
      <c r="S922" s="133"/>
      <c r="T922" s="134"/>
      <c r="U922" s="133"/>
      <c r="V922" s="134"/>
      <c r="W922" s="133"/>
      <c r="X922" s="134"/>
      <c r="Y922" s="133"/>
      <c r="Z922" s="134"/>
      <c r="AA922" s="133"/>
      <c r="AB922" s="134"/>
      <c r="AC922" s="133"/>
      <c r="AD922" s="134"/>
      <c r="AE922" s="133"/>
      <c r="AF922" s="134"/>
      <c r="AG922" s="133"/>
      <c r="AH922" s="134"/>
      <c r="AI922" s="133"/>
      <c r="AJ922" s="134"/>
      <c r="AK922" s="133"/>
      <c r="AL922" s="134"/>
      <c r="AM922" s="133"/>
      <c r="AN922" s="134"/>
      <c r="AO922" s="133"/>
      <c r="AP922" s="134"/>
      <c r="AQ922" s="133"/>
      <c r="AR922" s="134"/>
      <c r="AS922" s="133"/>
      <c r="AT922" s="134"/>
      <c r="AU922" s="133"/>
      <c r="AV922" s="134"/>
      <c r="AW922" s="133"/>
      <c r="AX922" s="134"/>
      <c r="AY922" s="133"/>
    </row>
    <row r="923" spans="1:51" s="67" customFormat="1" ht="11.25" x14ac:dyDescent="0.2">
      <c r="A923" s="147" t="s">
        <v>9</v>
      </c>
      <c r="B923" s="42" t="s">
        <v>1808</v>
      </c>
      <c r="C923" s="43" t="s">
        <v>1809</v>
      </c>
      <c r="D923" s="145">
        <v>550</v>
      </c>
      <c r="E923" s="145">
        <v>550</v>
      </c>
      <c r="F923" s="89">
        <v>4</v>
      </c>
      <c r="G923" s="47" t="s">
        <v>61</v>
      </c>
      <c r="H923" s="44" t="s">
        <v>57</v>
      </c>
    </row>
    <row r="924" spans="1:51" s="67" customFormat="1" ht="11.25" x14ac:dyDescent="0.2">
      <c r="A924" s="147">
        <v>32585</v>
      </c>
      <c r="B924" s="42" t="s">
        <v>2161</v>
      </c>
      <c r="C924" s="43" t="s">
        <v>2299</v>
      </c>
      <c r="D924" s="145">
        <v>550</v>
      </c>
      <c r="E924" s="145">
        <v>550</v>
      </c>
      <c r="F924" s="89">
        <v>4</v>
      </c>
      <c r="G924" s="47" t="s">
        <v>61</v>
      </c>
      <c r="H924" s="44" t="s">
        <v>57</v>
      </c>
      <c r="I924" s="133"/>
      <c r="J924" s="134"/>
      <c r="K924" s="133"/>
      <c r="L924" s="134"/>
      <c r="M924" s="133"/>
      <c r="N924" s="134"/>
      <c r="O924" s="133"/>
      <c r="P924" s="134"/>
      <c r="Q924" s="133"/>
      <c r="R924" s="134"/>
      <c r="S924" s="133"/>
      <c r="T924" s="134"/>
      <c r="U924" s="133"/>
      <c r="V924" s="134"/>
      <c r="W924" s="133"/>
      <c r="X924" s="134"/>
      <c r="Y924" s="133"/>
      <c r="Z924" s="134"/>
      <c r="AA924" s="133"/>
      <c r="AB924" s="134"/>
      <c r="AC924" s="133"/>
      <c r="AD924" s="134"/>
      <c r="AE924" s="133"/>
      <c r="AF924" s="134"/>
      <c r="AG924" s="133"/>
      <c r="AH924" s="134"/>
      <c r="AI924" s="133"/>
      <c r="AJ924" s="134"/>
      <c r="AK924" s="133"/>
      <c r="AL924" s="134"/>
      <c r="AM924" s="133"/>
      <c r="AN924" s="134"/>
      <c r="AO924" s="133"/>
      <c r="AP924" s="134"/>
      <c r="AQ924" s="133"/>
      <c r="AR924" s="134"/>
      <c r="AS924" s="133"/>
      <c r="AT924" s="134"/>
      <c r="AU924" s="133"/>
      <c r="AV924" s="134"/>
      <c r="AW924" s="133"/>
      <c r="AX924" s="134"/>
      <c r="AY924" s="133"/>
    </row>
    <row r="925" spans="1:51" s="67" customFormat="1" ht="11.25" x14ac:dyDescent="0.2">
      <c r="A925" s="147">
        <v>32649</v>
      </c>
      <c r="B925" s="42" t="s">
        <v>2162</v>
      </c>
      <c r="C925" s="43" t="s">
        <v>2300</v>
      </c>
      <c r="D925" s="145">
        <v>550</v>
      </c>
      <c r="E925" s="145">
        <v>550</v>
      </c>
      <c r="F925" s="89">
        <v>4</v>
      </c>
      <c r="G925" s="47" t="s">
        <v>61</v>
      </c>
      <c r="H925" s="44" t="s">
        <v>57</v>
      </c>
    </row>
    <row r="926" spans="1:51" s="67" customFormat="1" ht="11.25" x14ac:dyDescent="0.2">
      <c r="A926" s="147">
        <v>34107</v>
      </c>
      <c r="B926" s="42" t="s">
        <v>1690</v>
      </c>
      <c r="C926" s="43" t="s">
        <v>1691</v>
      </c>
      <c r="D926" s="145">
        <v>550</v>
      </c>
      <c r="E926" s="145">
        <v>550</v>
      </c>
      <c r="F926" s="89">
        <v>4</v>
      </c>
      <c r="G926" s="47" t="s">
        <v>61</v>
      </c>
      <c r="H926" s="44" t="s">
        <v>57</v>
      </c>
      <c r="I926" s="133"/>
      <c r="J926" s="134"/>
      <c r="K926" s="133"/>
      <c r="L926" s="134"/>
      <c r="M926" s="133"/>
      <c r="N926" s="134"/>
      <c r="O926" s="133"/>
      <c r="P926" s="134"/>
      <c r="Q926" s="133"/>
      <c r="R926" s="134"/>
      <c r="S926" s="133"/>
      <c r="T926" s="134"/>
      <c r="U926" s="133"/>
      <c r="V926" s="134"/>
      <c r="W926" s="133"/>
      <c r="X926" s="134"/>
      <c r="Y926" s="133"/>
      <c r="Z926" s="134"/>
      <c r="AA926" s="133"/>
      <c r="AB926" s="134"/>
      <c r="AC926" s="133"/>
      <c r="AD926" s="134"/>
      <c r="AE926" s="133"/>
      <c r="AF926" s="134"/>
      <c r="AG926" s="133"/>
      <c r="AH926" s="134"/>
      <c r="AI926" s="133"/>
      <c r="AJ926" s="134"/>
      <c r="AK926" s="133"/>
      <c r="AL926" s="134"/>
      <c r="AM926" s="133"/>
      <c r="AN926" s="134"/>
      <c r="AO926" s="133"/>
      <c r="AP926" s="134"/>
      <c r="AQ926" s="133"/>
      <c r="AR926" s="134"/>
      <c r="AS926" s="133"/>
      <c r="AT926" s="134"/>
      <c r="AU926" s="133"/>
      <c r="AV926" s="134"/>
      <c r="AW926" s="133"/>
      <c r="AX926" s="134"/>
      <c r="AY926" s="133"/>
    </row>
    <row r="927" spans="1:51" s="67" customFormat="1" ht="11.25" x14ac:dyDescent="0.2">
      <c r="A927" s="147">
        <v>32670</v>
      </c>
      <c r="B927" s="42" t="s">
        <v>2163</v>
      </c>
      <c r="C927" s="43" t="s">
        <v>2301</v>
      </c>
      <c r="D927" s="145">
        <v>550</v>
      </c>
      <c r="E927" s="145">
        <v>550</v>
      </c>
      <c r="F927" s="89">
        <v>4</v>
      </c>
      <c r="G927" s="47" t="s">
        <v>61</v>
      </c>
      <c r="H927" s="44" t="s">
        <v>57</v>
      </c>
    </row>
    <row r="928" spans="1:51" s="67" customFormat="1" ht="11.25" x14ac:dyDescent="0.2">
      <c r="A928" s="147">
        <v>32287</v>
      </c>
      <c r="B928" s="42" t="s">
        <v>2164</v>
      </c>
      <c r="C928" s="43" t="s">
        <v>2302</v>
      </c>
      <c r="D928" s="145">
        <v>550</v>
      </c>
      <c r="E928" s="145">
        <v>550</v>
      </c>
      <c r="F928" s="89">
        <v>4</v>
      </c>
      <c r="G928" s="47" t="s">
        <v>61</v>
      </c>
      <c r="H928" s="44" t="s">
        <v>57</v>
      </c>
      <c r="I928" s="133"/>
      <c r="J928" s="134"/>
      <c r="K928" s="133"/>
      <c r="L928" s="134"/>
      <c r="M928" s="133"/>
      <c r="N928" s="134"/>
      <c r="O928" s="133"/>
      <c r="P928" s="134"/>
      <c r="Q928" s="133"/>
      <c r="R928" s="134"/>
      <c r="S928" s="133"/>
      <c r="T928" s="134"/>
      <c r="U928" s="133"/>
      <c r="V928" s="134"/>
      <c r="W928" s="133"/>
      <c r="X928" s="134"/>
      <c r="Y928" s="133"/>
      <c r="Z928" s="134"/>
      <c r="AA928" s="133"/>
      <c r="AB928" s="134"/>
      <c r="AC928" s="133"/>
      <c r="AD928" s="134"/>
      <c r="AE928" s="133"/>
      <c r="AF928" s="134"/>
      <c r="AG928" s="133"/>
      <c r="AH928" s="134"/>
      <c r="AI928" s="133"/>
      <c r="AJ928" s="134"/>
      <c r="AK928" s="133"/>
      <c r="AL928" s="134"/>
      <c r="AM928" s="133"/>
      <c r="AN928" s="134"/>
      <c r="AO928" s="133"/>
      <c r="AP928" s="134"/>
      <c r="AQ928" s="133"/>
      <c r="AR928" s="134"/>
      <c r="AS928" s="133"/>
      <c r="AT928" s="134"/>
      <c r="AU928" s="133"/>
      <c r="AV928" s="134"/>
      <c r="AW928" s="133"/>
      <c r="AX928" s="134"/>
      <c r="AY928" s="133"/>
    </row>
    <row r="929" spans="1:51" s="67" customFormat="1" ht="11.25" x14ac:dyDescent="0.2">
      <c r="A929" s="147">
        <v>32619</v>
      </c>
      <c r="B929" s="42" t="s">
        <v>2165</v>
      </c>
      <c r="C929" s="43" t="s">
        <v>2303</v>
      </c>
      <c r="D929" s="145">
        <v>550</v>
      </c>
      <c r="E929" s="145">
        <v>550</v>
      </c>
      <c r="F929" s="89">
        <v>4</v>
      </c>
      <c r="G929" s="47" t="s">
        <v>61</v>
      </c>
      <c r="H929" s="44" t="s">
        <v>57</v>
      </c>
    </row>
    <row r="930" spans="1:51" s="67" customFormat="1" ht="11.25" x14ac:dyDescent="0.2">
      <c r="A930" s="147">
        <v>32595</v>
      </c>
      <c r="B930" s="42" t="s">
        <v>2166</v>
      </c>
      <c r="C930" s="43" t="s">
        <v>2304</v>
      </c>
      <c r="D930" s="145">
        <v>550</v>
      </c>
      <c r="E930" s="145">
        <v>550</v>
      </c>
      <c r="F930" s="89">
        <v>4</v>
      </c>
      <c r="G930" s="47" t="s">
        <v>61</v>
      </c>
      <c r="H930" s="44" t="s">
        <v>57</v>
      </c>
      <c r="I930" s="133"/>
      <c r="J930" s="134"/>
      <c r="K930" s="133"/>
      <c r="L930" s="134"/>
      <c r="M930" s="133"/>
      <c r="N930" s="134"/>
      <c r="O930" s="133"/>
      <c r="P930" s="134"/>
      <c r="Q930" s="133"/>
      <c r="R930" s="134"/>
      <c r="S930" s="133"/>
      <c r="T930" s="134"/>
      <c r="U930" s="133"/>
      <c r="V930" s="134"/>
      <c r="W930" s="133"/>
      <c r="X930" s="134"/>
      <c r="Y930" s="133"/>
      <c r="Z930" s="134"/>
      <c r="AA930" s="133"/>
      <c r="AB930" s="134"/>
      <c r="AC930" s="133"/>
      <c r="AD930" s="134"/>
      <c r="AE930" s="133"/>
      <c r="AF930" s="134"/>
      <c r="AG930" s="133"/>
      <c r="AH930" s="134"/>
      <c r="AI930" s="133"/>
      <c r="AJ930" s="134"/>
      <c r="AK930" s="133"/>
      <c r="AL930" s="134"/>
      <c r="AM930" s="133"/>
      <c r="AN930" s="134"/>
      <c r="AO930" s="133"/>
      <c r="AP930" s="134"/>
      <c r="AQ930" s="133"/>
      <c r="AR930" s="134"/>
      <c r="AS930" s="133"/>
      <c r="AT930" s="134"/>
      <c r="AU930" s="133"/>
      <c r="AV930" s="134"/>
      <c r="AW930" s="133"/>
      <c r="AX930" s="134"/>
      <c r="AY930" s="133"/>
    </row>
    <row r="931" spans="1:51" s="67" customFormat="1" ht="11.25" x14ac:dyDescent="0.2">
      <c r="A931" s="147" t="s">
        <v>10</v>
      </c>
      <c r="B931" s="42" t="s">
        <v>1692</v>
      </c>
      <c r="C931" s="43" t="s">
        <v>1693</v>
      </c>
      <c r="D931" s="145">
        <v>550</v>
      </c>
      <c r="E931" s="145">
        <v>550</v>
      </c>
      <c r="F931" s="89">
        <v>4</v>
      </c>
      <c r="G931" s="47" t="s">
        <v>61</v>
      </c>
      <c r="H931" s="44" t="s">
        <v>57</v>
      </c>
    </row>
    <row r="932" spans="1:51" s="67" customFormat="1" ht="11.25" x14ac:dyDescent="0.2">
      <c r="A932" s="147" t="s">
        <v>11</v>
      </c>
      <c r="B932" s="42" t="s">
        <v>1694</v>
      </c>
      <c r="C932" s="43" t="s">
        <v>1695</v>
      </c>
      <c r="D932" s="145">
        <v>550</v>
      </c>
      <c r="E932" s="145">
        <v>550</v>
      </c>
      <c r="F932" s="89">
        <v>4</v>
      </c>
      <c r="G932" s="47" t="s">
        <v>61</v>
      </c>
      <c r="H932" s="44" t="s">
        <v>57</v>
      </c>
      <c r="I932" s="133"/>
      <c r="J932" s="134"/>
      <c r="K932" s="133"/>
      <c r="L932" s="134"/>
      <c r="M932" s="133"/>
      <c r="N932" s="134"/>
      <c r="O932" s="133"/>
      <c r="P932" s="134"/>
      <c r="Q932" s="133"/>
      <c r="R932" s="134"/>
      <c r="S932" s="133"/>
      <c r="T932" s="134"/>
      <c r="U932" s="133"/>
      <c r="V932" s="134"/>
      <c r="W932" s="133"/>
      <c r="X932" s="134"/>
      <c r="Y932" s="133"/>
      <c r="Z932" s="134"/>
      <c r="AA932" s="133"/>
      <c r="AB932" s="134"/>
      <c r="AC932" s="133"/>
      <c r="AD932" s="134"/>
      <c r="AE932" s="133"/>
      <c r="AF932" s="134"/>
      <c r="AG932" s="133"/>
      <c r="AH932" s="134"/>
      <c r="AI932" s="133"/>
      <c r="AJ932" s="134"/>
      <c r="AK932" s="133"/>
      <c r="AL932" s="134"/>
      <c r="AM932" s="133"/>
      <c r="AN932" s="134"/>
      <c r="AO932" s="133"/>
      <c r="AP932" s="134"/>
      <c r="AQ932" s="133"/>
      <c r="AR932" s="134"/>
      <c r="AS932" s="133"/>
      <c r="AT932" s="134"/>
      <c r="AU932" s="133"/>
      <c r="AV932" s="134"/>
      <c r="AW932" s="133"/>
      <c r="AX932" s="134"/>
      <c r="AY932" s="133"/>
    </row>
    <row r="933" spans="1:51" s="67" customFormat="1" ht="11.25" x14ac:dyDescent="0.2">
      <c r="A933" s="147" t="s">
        <v>12</v>
      </c>
      <c r="B933" s="42" t="s">
        <v>1696</v>
      </c>
      <c r="C933" s="43" t="s">
        <v>1697</v>
      </c>
      <c r="D933" s="145">
        <v>550</v>
      </c>
      <c r="E933" s="145">
        <v>550</v>
      </c>
      <c r="F933" s="89">
        <v>4</v>
      </c>
      <c r="G933" s="47" t="s">
        <v>61</v>
      </c>
      <c r="H933" s="44" t="s">
        <v>57</v>
      </c>
    </row>
    <row r="934" spans="1:51" s="67" customFormat="1" ht="11.25" x14ac:dyDescent="0.2">
      <c r="A934" s="147" t="s">
        <v>13</v>
      </c>
      <c r="B934" s="42" t="s">
        <v>1698</v>
      </c>
      <c r="C934" s="43" t="s">
        <v>1699</v>
      </c>
      <c r="D934" s="145">
        <v>550</v>
      </c>
      <c r="E934" s="145">
        <v>550</v>
      </c>
      <c r="F934" s="89">
        <v>4</v>
      </c>
      <c r="G934" s="47" t="s">
        <v>61</v>
      </c>
      <c r="H934" s="44" t="s">
        <v>57</v>
      </c>
      <c r="I934" s="133"/>
      <c r="J934" s="134"/>
      <c r="K934" s="133"/>
      <c r="L934" s="134"/>
      <c r="M934" s="133"/>
      <c r="N934" s="134"/>
      <c r="O934" s="133"/>
      <c r="P934" s="134"/>
      <c r="Q934" s="133"/>
      <c r="R934" s="134"/>
      <c r="S934" s="133"/>
      <c r="T934" s="134"/>
      <c r="U934" s="133"/>
      <c r="V934" s="134"/>
      <c r="W934" s="133"/>
      <c r="X934" s="134"/>
      <c r="Y934" s="133"/>
      <c r="Z934" s="134"/>
      <c r="AA934" s="133"/>
      <c r="AB934" s="134"/>
      <c r="AC934" s="133"/>
      <c r="AD934" s="134"/>
      <c r="AE934" s="133"/>
      <c r="AF934" s="134"/>
      <c r="AG934" s="133"/>
      <c r="AH934" s="134"/>
      <c r="AI934" s="133"/>
      <c r="AJ934" s="134"/>
      <c r="AK934" s="133"/>
      <c r="AL934" s="134"/>
      <c r="AM934" s="133"/>
      <c r="AN934" s="134"/>
      <c r="AO934" s="133"/>
      <c r="AP934" s="134"/>
      <c r="AQ934" s="133"/>
      <c r="AR934" s="134"/>
      <c r="AS934" s="133"/>
      <c r="AT934" s="134"/>
      <c r="AU934" s="133"/>
      <c r="AV934" s="134"/>
      <c r="AW934" s="133"/>
      <c r="AX934" s="134"/>
      <c r="AY934" s="133"/>
    </row>
    <row r="935" spans="1:51" s="67" customFormat="1" ht="11.25" x14ac:dyDescent="0.2">
      <c r="A935" s="147">
        <v>32650</v>
      </c>
      <c r="B935" s="42" t="s">
        <v>2167</v>
      </c>
      <c r="C935" s="43" t="s">
        <v>2305</v>
      </c>
      <c r="D935" s="145">
        <v>550</v>
      </c>
      <c r="E935" s="145">
        <v>550</v>
      </c>
      <c r="F935" s="89">
        <v>4</v>
      </c>
      <c r="G935" s="47" t="s">
        <v>61</v>
      </c>
      <c r="H935" s="44" t="s">
        <v>57</v>
      </c>
    </row>
    <row r="936" spans="1:51" s="67" customFormat="1" ht="11.25" x14ac:dyDescent="0.2">
      <c r="A936" s="148">
        <v>32314</v>
      </c>
      <c r="B936" s="42" t="s">
        <v>2168</v>
      </c>
      <c r="C936" s="43" t="s">
        <v>2306</v>
      </c>
      <c r="D936" s="145">
        <v>550</v>
      </c>
      <c r="E936" s="145">
        <v>550</v>
      </c>
      <c r="F936" s="50">
        <v>4</v>
      </c>
      <c r="G936" s="47" t="s">
        <v>61</v>
      </c>
      <c r="H936" s="50" t="s">
        <v>57</v>
      </c>
      <c r="I936" s="133"/>
      <c r="J936" s="134"/>
      <c r="K936" s="133"/>
      <c r="L936" s="134"/>
      <c r="M936" s="133"/>
      <c r="N936" s="134"/>
      <c r="O936" s="133"/>
      <c r="P936" s="134"/>
      <c r="Q936" s="133"/>
      <c r="R936" s="134"/>
      <c r="S936" s="133"/>
      <c r="T936" s="134"/>
      <c r="U936" s="133"/>
      <c r="V936" s="134"/>
      <c r="W936" s="133"/>
      <c r="X936" s="134"/>
      <c r="Y936" s="133"/>
      <c r="Z936" s="134"/>
      <c r="AA936" s="133"/>
      <c r="AB936" s="134"/>
      <c r="AC936" s="133"/>
      <c r="AD936" s="134"/>
      <c r="AE936" s="133"/>
      <c r="AF936" s="134"/>
      <c r="AG936" s="133"/>
      <c r="AH936" s="134"/>
      <c r="AI936" s="133"/>
      <c r="AJ936" s="134"/>
      <c r="AK936" s="133"/>
      <c r="AL936" s="134"/>
      <c r="AM936" s="133"/>
      <c r="AN936" s="134"/>
      <c r="AO936" s="133"/>
      <c r="AP936" s="134"/>
      <c r="AQ936" s="133"/>
      <c r="AR936" s="134"/>
      <c r="AS936" s="133"/>
      <c r="AT936" s="134"/>
      <c r="AU936" s="133"/>
      <c r="AV936" s="134"/>
      <c r="AW936" s="133"/>
      <c r="AX936" s="134"/>
      <c r="AY936" s="133"/>
    </row>
    <row r="937" spans="1:51" s="67" customFormat="1" ht="11.25" x14ac:dyDescent="0.2">
      <c r="A937" s="147">
        <v>32622</v>
      </c>
      <c r="B937" s="42" t="s">
        <v>2169</v>
      </c>
      <c r="C937" s="43" t="s">
        <v>2307</v>
      </c>
      <c r="D937" s="145">
        <v>550</v>
      </c>
      <c r="E937" s="145">
        <v>550</v>
      </c>
      <c r="F937" s="89">
        <v>4</v>
      </c>
      <c r="G937" s="47" t="s">
        <v>61</v>
      </c>
      <c r="H937" s="44" t="s">
        <v>57</v>
      </c>
    </row>
    <row r="938" spans="1:51" s="67" customFormat="1" ht="11.25" x14ac:dyDescent="0.2">
      <c r="A938" s="147">
        <v>32671</v>
      </c>
      <c r="B938" s="42" t="s">
        <v>2170</v>
      </c>
      <c r="C938" s="43" t="s">
        <v>2308</v>
      </c>
      <c r="D938" s="145">
        <v>550</v>
      </c>
      <c r="E938" s="145">
        <v>550</v>
      </c>
      <c r="F938" s="89">
        <v>4</v>
      </c>
      <c r="G938" s="47" t="s">
        <v>61</v>
      </c>
      <c r="H938" s="44" t="s">
        <v>57</v>
      </c>
      <c r="I938" s="133"/>
      <c r="J938" s="134"/>
      <c r="K938" s="133"/>
      <c r="L938" s="134"/>
      <c r="M938" s="133"/>
      <c r="N938" s="134"/>
      <c r="O938" s="133"/>
      <c r="P938" s="134"/>
      <c r="Q938" s="133"/>
      <c r="R938" s="134"/>
      <c r="S938" s="133"/>
      <c r="T938" s="134"/>
      <c r="U938" s="133"/>
      <c r="V938" s="134"/>
      <c r="W938" s="133"/>
      <c r="X938" s="134"/>
      <c r="Y938" s="133"/>
      <c r="Z938" s="134"/>
      <c r="AA938" s="133"/>
      <c r="AB938" s="134"/>
      <c r="AC938" s="133"/>
      <c r="AD938" s="134"/>
      <c r="AE938" s="133"/>
      <c r="AF938" s="134"/>
      <c r="AG938" s="133"/>
      <c r="AH938" s="134"/>
      <c r="AI938" s="133"/>
      <c r="AJ938" s="134"/>
      <c r="AK938" s="133"/>
      <c r="AL938" s="134"/>
      <c r="AM938" s="133"/>
      <c r="AN938" s="134"/>
      <c r="AO938" s="133"/>
      <c r="AP938" s="134"/>
      <c r="AQ938" s="133"/>
      <c r="AR938" s="134"/>
      <c r="AS938" s="133"/>
      <c r="AT938" s="134"/>
      <c r="AU938" s="133"/>
      <c r="AV938" s="134"/>
      <c r="AW938" s="133"/>
      <c r="AX938" s="134"/>
      <c r="AY938" s="133"/>
    </row>
    <row r="939" spans="1:51" s="67" customFormat="1" ht="11.25" x14ac:dyDescent="0.2">
      <c r="A939" s="147">
        <v>32608</v>
      </c>
      <c r="B939" s="42" t="s">
        <v>2171</v>
      </c>
      <c r="C939" s="43" t="s">
        <v>2309</v>
      </c>
      <c r="D939" s="145">
        <v>550</v>
      </c>
      <c r="E939" s="145">
        <v>550</v>
      </c>
      <c r="F939" s="89">
        <v>4</v>
      </c>
      <c r="G939" s="47" t="s">
        <v>61</v>
      </c>
      <c r="H939" s="44" t="s">
        <v>57</v>
      </c>
    </row>
    <row r="940" spans="1:51" s="67" customFormat="1" ht="11.25" x14ac:dyDescent="0.2">
      <c r="A940" s="147">
        <v>34135</v>
      </c>
      <c r="B940" s="42" t="s">
        <v>1700</v>
      </c>
      <c r="C940" s="43" t="s">
        <v>1701</v>
      </c>
      <c r="D940" s="145">
        <v>550</v>
      </c>
      <c r="E940" s="145">
        <v>550</v>
      </c>
      <c r="F940" s="89">
        <v>4</v>
      </c>
      <c r="G940" s="47" t="s">
        <v>61</v>
      </c>
      <c r="H940" s="44" t="s">
        <v>57</v>
      </c>
      <c r="I940" s="133"/>
      <c r="J940" s="134"/>
      <c r="K940" s="133"/>
      <c r="L940" s="134"/>
      <c r="M940" s="133"/>
      <c r="N940" s="134"/>
      <c r="O940" s="133"/>
      <c r="P940" s="134"/>
      <c r="Q940" s="133"/>
      <c r="R940" s="134"/>
      <c r="S940" s="133"/>
      <c r="T940" s="134"/>
      <c r="U940" s="133"/>
      <c r="V940" s="134"/>
      <c r="W940" s="133"/>
      <c r="X940" s="134"/>
      <c r="Y940" s="133"/>
      <c r="Z940" s="134"/>
      <c r="AA940" s="133"/>
      <c r="AB940" s="134"/>
      <c r="AC940" s="133"/>
      <c r="AD940" s="134"/>
      <c r="AE940" s="133"/>
      <c r="AF940" s="134"/>
      <c r="AG940" s="133"/>
      <c r="AH940" s="134"/>
      <c r="AI940" s="133"/>
      <c r="AJ940" s="134"/>
      <c r="AK940" s="133"/>
      <c r="AL940" s="134"/>
      <c r="AM940" s="133"/>
      <c r="AN940" s="134"/>
      <c r="AO940" s="133"/>
      <c r="AP940" s="134"/>
      <c r="AQ940" s="133"/>
      <c r="AR940" s="134"/>
      <c r="AS940" s="133"/>
      <c r="AT940" s="134"/>
      <c r="AU940" s="133"/>
      <c r="AV940" s="134"/>
      <c r="AW940" s="133"/>
      <c r="AX940" s="134"/>
      <c r="AY940" s="133"/>
    </row>
    <row r="941" spans="1:51" s="67" customFormat="1" ht="11.25" x14ac:dyDescent="0.2">
      <c r="A941" s="147">
        <v>34106</v>
      </c>
      <c r="B941" s="42" t="s">
        <v>1702</v>
      </c>
      <c r="C941" s="43" t="s">
        <v>1703</v>
      </c>
      <c r="D941" s="145">
        <v>550</v>
      </c>
      <c r="E941" s="145">
        <v>550</v>
      </c>
      <c r="F941" s="89">
        <v>4</v>
      </c>
      <c r="G941" s="47" t="s">
        <v>61</v>
      </c>
      <c r="H941" s="44" t="s">
        <v>57</v>
      </c>
    </row>
    <row r="942" spans="1:51" s="67" customFormat="1" ht="11.25" x14ac:dyDescent="0.2">
      <c r="A942" s="147">
        <v>34136</v>
      </c>
      <c r="B942" s="42" t="s">
        <v>1704</v>
      </c>
      <c r="C942" s="43" t="s">
        <v>1705</v>
      </c>
      <c r="D942" s="145">
        <v>550</v>
      </c>
      <c r="E942" s="145">
        <v>550</v>
      </c>
      <c r="F942" s="89">
        <v>4</v>
      </c>
      <c r="G942" s="47" t="s">
        <v>61</v>
      </c>
      <c r="H942" s="44" t="s">
        <v>57</v>
      </c>
      <c r="I942" s="133"/>
      <c r="J942" s="134"/>
      <c r="K942" s="133"/>
      <c r="L942" s="134"/>
      <c r="M942" s="133"/>
      <c r="N942" s="134"/>
      <c r="O942" s="133"/>
      <c r="P942" s="134"/>
      <c r="Q942" s="133"/>
      <c r="R942" s="134"/>
      <c r="S942" s="133"/>
      <c r="T942" s="134"/>
      <c r="U942" s="133"/>
      <c r="V942" s="134"/>
      <c r="W942" s="133"/>
      <c r="X942" s="134"/>
      <c r="Y942" s="133"/>
      <c r="Z942" s="134"/>
      <c r="AA942" s="133"/>
      <c r="AB942" s="134"/>
      <c r="AC942" s="133"/>
      <c r="AD942" s="134"/>
      <c r="AE942" s="133"/>
      <c r="AF942" s="134"/>
      <c r="AG942" s="133"/>
      <c r="AH942" s="134"/>
      <c r="AI942" s="133"/>
      <c r="AJ942" s="134"/>
      <c r="AK942" s="133"/>
      <c r="AL942" s="134"/>
      <c r="AM942" s="133"/>
      <c r="AN942" s="134"/>
      <c r="AO942" s="133"/>
      <c r="AP942" s="134"/>
      <c r="AQ942" s="133"/>
      <c r="AR942" s="134"/>
      <c r="AS942" s="133"/>
      <c r="AT942" s="134"/>
      <c r="AU942" s="133"/>
      <c r="AV942" s="134"/>
      <c r="AW942" s="133"/>
      <c r="AX942" s="134"/>
      <c r="AY942" s="133"/>
    </row>
    <row r="943" spans="1:51" s="67" customFormat="1" ht="11.25" x14ac:dyDescent="0.2">
      <c r="A943" s="147" t="s">
        <v>14</v>
      </c>
      <c r="B943" s="42" t="s">
        <v>1706</v>
      </c>
      <c r="C943" s="43" t="s">
        <v>1707</v>
      </c>
      <c r="D943" s="145">
        <v>550</v>
      </c>
      <c r="E943" s="145">
        <v>550</v>
      </c>
      <c r="F943" s="89">
        <v>4</v>
      </c>
      <c r="G943" s="47" t="s">
        <v>61</v>
      </c>
      <c r="H943" s="44" t="s">
        <v>57</v>
      </c>
    </row>
    <row r="944" spans="1:51" s="67" customFormat="1" ht="11.25" x14ac:dyDescent="0.2">
      <c r="A944" s="147" t="s">
        <v>15</v>
      </c>
      <c r="B944" s="42" t="s">
        <v>1708</v>
      </c>
      <c r="C944" s="43" t="s">
        <v>1709</v>
      </c>
      <c r="D944" s="145">
        <v>550</v>
      </c>
      <c r="E944" s="145">
        <v>550</v>
      </c>
      <c r="F944" s="89">
        <v>4</v>
      </c>
      <c r="G944" s="47" t="s">
        <v>61</v>
      </c>
      <c r="H944" s="44" t="s">
        <v>57</v>
      </c>
      <c r="I944" s="133"/>
      <c r="J944" s="134"/>
      <c r="K944" s="133"/>
      <c r="L944" s="134"/>
      <c r="M944" s="133"/>
      <c r="N944" s="134"/>
      <c r="O944" s="133"/>
      <c r="P944" s="134"/>
      <c r="Q944" s="133"/>
      <c r="R944" s="134"/>
      <c r="S944" s="133"/>
      <c r="T944" s="134"/>
      <c r="U944" s="133"/>
      <c r="V944" s="134"/>
      <c r="W944" s="133"/>
      <c r="X944" s="134"/>
      <c r="Y944" s="133"/>
      <c r="Z944" s="134"/>
      <c r="AA944" s="133"/>
      <c r="AB944" s="134"/>
      <c r="AC944" s="133"/>
      <c r="AD944" s="134"/>
      <c r="AE944" s="133"/>
      <c r="AF944" s="134"/>
      <c r="AG944" s="133"/>
      <c r="AH944" s="134"/>
      <c r="AI944" s="133"/>
      <c r="AJ944" s="134"/>
      <c r="AK944" s="133"/>
      <c r="AL944" s="134"/>
      <c r="AM944" s="133"/>
      <c r="AN944" s="134"/>
      <c r="AO944" s="133"/>
      <c r="AP944" s="134"/>
      <c r="AQ944" s="133"/>
      <c r="AR944" s="134"/>
      <c r="AS944" s="133"/>
      <c r="AT944" s="134"/>
      <c r="AU944" s="133"/>
      <c r="AV944" s="134"/>
      <c r="AW944" s="133"/>
      <c r="AX944" s="134"/>
      <c r="AY944" s="133"/>
    </row>
    <row r="945" spans="1:51" s="67" customFormat="1" ht="11.25" x14ac:dyDescent="0.2">
      <c r="A945" s="147">
        <v>32611</v>
      </c>
      <c r="B945" s="42" t="s">
        <v>2172</v>
      </c>
      <c r="C945" s="43" t="s">
        <v>2310</v>
      </c>
      <c r="D945" s="145">
        <v>550</v>
      </c>
      <c r="E945" s="145">
        <v>550</v>
      </c>
      <c r="F945" s="89">
        <v>4</v>
      </c>
      <c r="G945" s="47" t="s">
        <v>61</v>
      </c>
      <c r="H945" s="44" t="s">
        <v>57</v>
      </c>
    </row>
    <row r="946" spans="1:51" s="67" customFormat="1" ht="11.25" x14ac:dyDescent="0.2">
      <c r="A946" s="147">
        <v>32284</v>
      </c>
      <c r="B946" s="42" t="s">
        <v>2173</v>
      </c>
      <c r="C946" s="43" t="s">
        <v>2311</v>
      </c>
      <c r="D946" s="145">
        <v>550</v>
      </c>
      <c r="E946" s="145">
        <v>550</v>
      </c>
      <c r="F946" s="89">
        <v>4</v>
      </c>
      <c r="G946" s="47" t="s">
        <v>61</v>
      </c>
      <c r="H946" s="44" t="s">
        <v>57</v>
      </c>
      <c r="I946" s="133"/>
      <c r="J946" s="134"/>
      <c r="K946" s="133"/>
      <c r="L946" s="134"/>
      <c r="M946" s="133"/>
      <c r="N946" s="134"/>
      <c r="O946" s="133"/>
      <c r="P946" s="134"/>
      <c r="Q946" s="133"/>
      <c r="R946" s="134"/>
      <c r="S946" s="133"/>
      <c r="T946" s="134"/>
      <c r="U946" s="133"/>
      <c r="V946" s="134"/>
      <c r="W946" s="133"/>
      <c r="X946" s="134"/>
      <c r="Y946" s="133"/>
      <c r="Z946" s="134"/>
      <c r="AA946" s="133"/>
      <c r="AB946" s="134"/>
      <c r="AC946" s="133"/>
      <c r="AD946" s="134"/>
      <c r="AE946" s="133"/>
      <c r="AF946" s="134"/>
      <c r="AG946" s="133"/>
      <c r="AH946" s="134"/>
      <c r="AI946" s="133"/>
      <c r="AJ946" s="134"/>
      <c r="AK946" s="133"/>
      <c r="AL946" s="134"/>
      <c r="AM946" s="133"/>
      <c r="AN946" s="134"/>
      <c r="AO946" s="133"/>
      <c r="AP946" s="134"/>
      <c r="AQ946" s="133"/>
      <c r="AR946" s="134"/>
      <c r="AS946" s="133"/>
      <c r="AT946" s="134"/>
      <c r="AU946" s="133"/>
      <c r="AV946" s="134"/>
      <c r="AW946" s="133"/>
      <c r="AX946" s="134"/>
      <c r="AY946" s="133"/>
    </row>
    <row r="947" spans="1:51" s="67" customFormat="1" ht="11.25" x14ac:dyDescent="0.2">
      <c r="A947" s="147">
        <v>32651</v>
      </c>
      <c r="B947" s="42" t="s">
        <v>2174</v>
      </c>
      <c r="C947" s="43" t="s">
        <v>2312</v>
      </c>
      <c r="D947" s="145">
        <v>550</v>
      </c>
      <c r="E947" s="145">
        <v>550</v>
      </c>
      <c r="F947" s="89">
        <v>4</v>
      </c>
      <c r="G947" s="47" t="s">
        <v>61</v>
      </c>
      <c r="H947" s="44" t="s">
        <v>57</v>
      </c>
    </row>
    <row r="948" spans="1:51" s="67" customFormat="1" ht="11.25" x14ac:dyDescent="0.2">
      <c r="A948" s="147">
        <v>32674</v>
      </c>
      <c r="B948" s="42" t="s">
        <v>2175</v>
      </c>
      <c r="C948" s="43" t="s">
        <v>2313</v>
      </c>
      <c r="D948" s="145">
        <v>550</v>
      </c>
      <c r="E948" s="145">
        <v>550</v>
      </c>
      <c r="F948" s="89">
        <v>4</v>
      </c>
      <c r="G948" s="47" t="s">
        <v>61</v>
      </c>
      <c r="H948" s="44" t="s">
        <v>57</v>
      </c>
      <c r="I948" s="133"/>
      <c r="J948" s="134"/>
      <c r="K948" s="133"/>
      <c r="L948" s="134"/>
      <c r="M948" s="133"/>
      <c r="N948" s="134"/>
      <c r="O948" s="133"/>
      <c r="P948" s="134"/>
      <c r="Q948" s="133"/>
      <c r="R948" s="134"/>
      <c r="S948" s="133"/>
      <c r="T948" s="134"/>
      <c r="U948" s="133"/>
      <c r="V948" s="134"/>
      <c r="W948" s="133"/>
      <c r="X948" s="134"/>
      <c r="Y948" s="133"/>
      <c r="Z948" s="134"/>
      <c r="AA948" s="133"/>
      <c r="AB948" s="134"/>
      <c r="AC948" s="133"/>
      <c r="AD948" s="134"/>
      <c r="AE948" s="133"/>
      <c r="AF948" s="134"/>
      <c r="AG948" s="133"/>
      <c r="AH948" s="134"/>
      <c r="AI948" s="133"/>
      <c r="AJ948" s="134"/>
      <c r="AK948" s="133"/>
      <c r="AL948" s="134"/>
      <c r="AM948" s="133"/>
      <c r="AN948" s="134"/>
      <c r="AO948" s="133"/>
      <c r="AP948" s="134"/>
      <c r="AQ948" s="133"/>
      <c r="AR948" s="134"/>
      <c r="AS948" s="133"/>
      <c r="AT948" s="134"/>
      <c r="AU948" s="133"/>
      <c r="AV948" s="134"/>
      <c r="AW948" s="133"/>
      <c r="AX948" s="134"/>
      <c r="AY948" s="133"/>
    </row>
    <row r="949" spans="1:51" s="67" customFormat="1" ht="11.25" x14ac:dyDescent="0.2">
      <c r="A949" s="147">
        <v>32601</v>
      </c>
      <c r="B949" s="42" t="s">
        <v>2176</v>
      </c>
      <c r="C949" s="43" t="s">
        <v>2314</v>
      </c>
      <c r="D949" s="145">
        <v>550</v>
      </c>
      <c r="E949" s="145">
        <v>550</v>
      </c>
      <c r="F949" s="89">
        <v>4</v>
      </c>
      <c r="G949" s="47" t="s">
        <v>61</v>
      </c>
      <c r="H949" s="44" t="s">
        <v>57</v>
      </c>
    </row>
    <row r="950" spans="1:51" s="67" customFormat="1" ht="11.25" x14ac:dyDescent="0.2">
      <c r="A950" s="147" t="s">
        <v>16</v>
      </c>
      <c r="B950" s="42" t="s">
        <v>1710</v>
      </c>
      <c r="C950" s="43" t="s">
        <v>1711</v>
      </c>
      <c r="D950" s="145">
        <v>550</v>
      </c>
      <c r="E950" s="145">
        <v>550</v>
      </c>
      <c r="F950" s="89">
        <v>4</v>
      </c>
      <c r="G950" s="47" t="s">
        <v>61</v>
      </c>
      <c r="H950" s="44" t="s">
        <v>57</v>
      </c>
    </row>
    <row r="951" spans="1:51" s="67" customFormat="1" ht="11.25" x14ac:dyDescent="0.2">
      <c r="A951" s="147">
        <v>32644</v>
      </c>
      <c r="B951" s="42" t="s">
        <v>2177</v>
      </c>
      <c r="C951" s="43" t="s">
        <v>2315</v>
      </c>
      <c r="D951" s="145">
        <v>550</v>
      </c>
      <c r="E951" s="145">
        <v>550</v>
      </c>
      <c r="F951" s="89">
        <v>4</v>
      </c>
      <c r="G951" s="47" t="s">
        <v>61</v>
      </c>
      <c r="H951" s="44" t="s">
        <v>57</v>
      </c>
      <c r="I951" s="133"/>
      <c r="J951" s="134"/>
      <c r="K951" s="133"/>
      <c r="L951" s="134"/>
      <c r="M951" s="133"/>
      <c r="N951" s="134"/>
      <c r="O951" s="133"/>
      <c r="P951" s="134"/>
      <c r="Q951" s="133"/>
      <c r="R951" s="134"/>
      <c r="S951" s="133"/>
      <c r="T951" s="134"/>
      <c r="U951" s="133"/>
      <c r="V951" s="134"/>
      <c r="W951" s="133"/>
      <c r="X951" s="134"/>
      <c r="Y951" s="133"/>
      <c r="Z951" s="134"/>
      <c r="AA951" s="133"/>
      <c r="AB951" s="134"/>
      <c r="AC951" s="133"/>
      <c r="AD951" s="134"/>
      <c r="AE951" s="133"/>
      <c r="AF951" s="134"/>
      <c r="AG951" s="133"/>
      <c r="AH951" s="134"/>
      <c r="AI951" s="133"/>
      <c r="AJ951" s="134"/>
      <c r="AK951" s="133"/>
      <c r="AL951" s="134"/>
      <c r="AM951" s="133"/>
      <c r="AN951" s="134"/>
      <c r="AO951" s="133"/>
      <c r="AP951" s="134"/>
      <c r="AQ951" s="133"/>
      <c r="AR951" s="134"/>
      <c r="AS951" s="133"/>
      <c r="AT951" s="134"/>
      <c r="AU951" s="133"/>
      <c r="AV951" s="134"/>
      <c r="AW951" s="133"/>
      <c r="AX951" s="134"/>
      <c r="AY951" s="133"/>
    </row>
    <row r="952" spans="1:51" s="67" customFormat="1" ht="11.25" x14ac:dyDescent="0.2">
      <c r="A952" s="147">
        <v>32676</v>
      </c>
      <c r="B952" s="42" t="s">
        <v>2178</v>
      </c>
      <c r="C952" s="43" t="s">
        <v>2316</v>
      </c>
      <c r="D952" s="145">
        <v>550</v>
      </c>
      <c r="E952" s="145">
        <v>550</v>
      </c>
      <c r="F952" s="89">
        <v>4</v>
      </c>
      <c r="G952" s="47" t="s">
        <v>61</v>
      </c>
      <c r="H952" s="44" t="s">
        <v>57</v>
      </c>
      <c r="I952" s="133"/>
      <c r="J952" s="134"/>
      <c r="K952" s="133"/>
      <c r="L952" s="134"/>
      <c r="M952" s="133"/>
      <c r="N952" s="134"/>
      <c r="O952" s="133"/>
      <c r="P952" s="134"/>
      <c r="Q952" s="133"/>
      <c r="R952" s="134"/>
      <c r="S952" s="133"/>
      <c r="T952" s="134"/>
      <c r="U952" s="133"/>
      <c r="V952" s="134"/>
      <c r="W952" s="133"/>
      <c r="X952" s="134"/>
      <c r="Y952" s="133"/>
      <c r="Z952" s="134"/>
      <c r="AA952" s="133"/>
      <c r="AB952" s="134"/>
      <c r="AC952" s="133"/>
      <c r="AD952" s="134"/>
      <c r="AE952" s="133"/>
      <c r="AF952" s="134"/>
      <c r="AG952" s="133"/>
      <c r="AH952" s="134"/>
      <c r="AI952" s="133"/>
      <c r="AJ952" s="134"/>
      <c r="AK952" s="133"/>
      <c r="AL952" s="134"/>
      <c r="AM952" s="133"/>
      <c r="AN952" s="134"/>
      <c r="AO952" s="133"/>
      <c r="AP952" s="134"/>
      <c r="AQ952" s="133"/>
      <c r="AR952" s="134"/>
      <c r="AS952" s="133"/>
      <c r="AT952" s="134"/>
      <c r="AU952" s="133"/>
      <c r="AV952" s="134"/>
      <c r="AW952" s="133"/>
      <c r="AX952" s="134"/>
      <c r="AY952" s="133"/>
    </row>
    <row r="953" spans="1:51" s="67" customFormat="1" ht="11.25" x14ac:dyDescent="0.2">
      <c r="A953" s="147">
        <v>32684</v>
      </c>
      <c r="B953" s="42" t="s">
        <v>2179</v>
      </c>
      <c r="C953" s="43" t="s">
        <v>2317</v>
      </c>
      <c r="D953" s="145">
        <v>550</v>
      </c>
      <c r="E953" s="145">
        <v>550</v>
      </c>
      <c r="F953" s="89">
        <v>4</v>
      </c>
      <c r="G953" s="47" t="s">
        <v>61</v>
      </c>
      <c r="H953" s="44" t="s">
        <v>57</v>
      </c>
      <c r="I953" s="133"/>
      <c r="J953" s="134"/>
      <c r="K953" s="133"/>
      <c r="L953" s="134"/>
      <c r="M953" s="133"/>
      <c r="N953" s="134"/>
      <c r="O953" s="133"/>
      <c r="P953" s="134"/>
      <c r="Q953" s="133"/>
      <c r="R953" s="134"/>
      <c r="S953" s="133"/>
      <c r="T953" s="134"/>
      <c r="U953" s="133"/>
      <c r="V953" s="134"/>
      <c r="W953" s="133"/>
      <c r="X953" s="134"/>
      <c r="Y953" s="133"/>
      <c r="Z953" s="134"/>
      <c r="AA953" s="133"/>
      <c r="AB953" s="134"/>
      <c r="AC953" s="133"/>
      <c r="AD953" s="134"/>
      <c r="AE953" s="133"/>
      <c r="AF953" s="134"/>
      <c r="AG953" s="133"/>
      <c r="AH953" s="134"/>
      <c r="AI953" s="133"/>
      <c r="AJ953" s="134"/>
      <c r="AK953" s="133"/>
      <c r="AL953" s="134"/>
      <c r="AM953" s="133"/>
      <c r="AN953" s="134"/>
      <c r="AO953" s="133"/>
      <c r="AP953" s="134"/>
      <c r="AQ953" s="133"/>
      <c r="AR953" s="134"/>
      <c r="AS953" s="133"/>
      <c r="AT953" s="134"/>
      <c r="AU953" s="133"/>
      <c r="AV953" s="134"/>
      <c r="AW953" s="133"/>
      <c r="AX953" s="134"/>
      <c r="AY953" s="133"/>
    </row>
    <row r="954" spans="1:51" s="67" customFormat="1" ht="11.25" x14ac:dyDescent="0.2">
      <c r="A954" s="147">
        <v>32602</v>
      </c>
      <c r="B954" s="42" t="s">
        <v>2180</v>
      </c>
      <c r="C954" s="43" t="s">
        <v>2318</v>
      </c>
      <c r="D954" s="145">
        <v>550</v>
      </c>
      <c r="E954" s="145">
        <v>550</v>
      </c>
      <c r="F954" s="89">
        <v>4</v>
      </c>
      <c r="G954" s="47" t="s">
        <v>61</v>
      </c>
      <c r="H954" s="44" t="s">
        <v>57</v>
      </c>
    </row>
    <row r="955" spans="1:51" s="67" customFormat="1" ht="11.25" x14ac:dyDescent="0.2">
      <c r="A955" s="147">
        <v>32621</v>
      </c>
      <c r="B955" s="42" t="s">
        <v>2182</v>
      </c>
      <c r="C955" s="43" t="s">
        <v>2319</v>
      </c>
      <c r="D955" s="145">
        <v>550</v>
      </c>
      <c r="E955" s="145">
        <v>550</v>
      </c>
      <c r="F955" s="89">
        <v>4</v>
      </c>
      <c r="G955" s="47" t="s">
        <v>61</v>
      </c>
      <c r="H955" s="44" t="s">
        <v>57</v>
      </c>
      <c r="I955" s="133"/>
      <c r="J955" s="134"/>
      <c r="K955" s="133"/>
      <c r="L955" s="134"/>
      <c r="M955" s="133"/>
      <c r="N955" s="134"/>
      <c r="O955" s="133"/>
      <c r="P955" s="134"/>
      <c r="Q955" s="133"/>
      <c r="R955" s="134"/>
      <c r="S955" s="133"/>
      <c r="T955" s="134"/>
      <c r="U955" s="133"/>
      <c r="V955" s="134"/>
      <c r="W955" s="133"/>
      <c r="X955" s="134"/>
      <c r="Y955" s="133"/>
      <c r="Z955" s="134"/>
      <c r="AA955" s="133"/>
      <c r="AB955" s="134"/>
      <c r="AC955" s="133"/>
      <c r="AD955" s="134"/>
      <c r="AE955" s="133"/>
      <c r="AF955" s="134"/>
      <c r="AG955" s="133"/>
      <c r="AH955" s="134"/>
      <c r="AI955" s="133"/>
      <c r="AJ955" s="134"/>
      <c r="AK955" s="133"/>
      <c r="AL955" s="134"/>
      <c r="AM955" s="133"/>
      <c r="AN955" s="134"/>
      <c r="AO955" s="133"/>
      <c r="AP955" s="134"/>
      <c r="AQ955" s="133"/>
      <c r="AR955" s="134"/>
      <c r="AS955" s="133"/>
      <c r="AT955" s="134"/>
      <c r="AU955" s="133"/>
      <c r="AV955" s="134"/>
      <c r="AW955" s="133"/>
      <c r="AX955" s="134"/>
      <c r="AY955" s="133"/>
    </row>
    <row r="956" spans="1:51" s="67" customFormat="1" ht="11.25" x14ac:dyDescent="0.2">
      <c r="A956" s="147">
        <v>34141</v>
      </c>
      <c r="B956" s="42" t="s">
        <v>1712</v>
      </c>
      <c r="C956" s="43" t="s">
        <v>1713</v>
      </c>
      <c r="D956" s="145">
        <v>550</v>
      </c>
      <c r="E956" s="145">
        <v>550</v>
      </c>
      <c r="F956" s="89">
        <v>4</v>
      </c>
      <c r="G956" s="47" t="s">
        <v>61</v>
      </c>
      <c r="H956" s="44" t="s">
        <v>57</v>
      </c>
    </row>
    <row r="957" spans="1:51" s="67" customFormat="1" ht="11.25" x14ac:dyDescent="0.2">
      <c r="A957" s="147">
        <v>34134</v>
      </c>
      <c r="B957" s="42" t="s">
        <v>1714</v>
      </c>
      <c r="C957" s="43" t="s">
        <v>1715</v>
      </c>
      <c r="D957" s="145">
        <v>550</v>
      </c>
      <c r="E957" s="145">
        <v>550</v>
      </c>
      <c r="F957" s="89">
        <v>4</v>
      </c>
      <c r="G957" s="47" t="s">
        <v>61</v>
      </c>
      <c r="H957" s="44" t="s">
        <v>57</v>
      </c>
      <c r="I957" s="133"/>
      <c r="J957" s="134"/>
      <c r="K957" s="133"/>
      <c r="L957" s="134"/>
      <c r="M957" s="133"/>
      <c r="N957" s="134"/>
      <c r="O957" s="133"/>
      <c r="P957" s="134"/>
      <c r="Q957" s="133"/>
      <c r="R957" s="134"/>
      <c r="S957" s="133"/>
      <c r="T957" s="134"/>
      <c r="U957" s="133"/>
      <c r="V957" s="134"/>
      <c r="W957" s="133"/>
      <c r="X957" s="134"/>
      <c r="Y957" s="133"/>
      <c r="Z957" s="134"/>
      <c r="AA957" s="133"/>
      <c r="AB957" s="134"/>
      <c r="AC957" s="133"/>
      <c r="AD957" s="134"/>
      <c r="AE957" s="133"/>
      <c r="AF957" s="134"/>
      <c r="AG957" s="133"/>
      <c r="AH957" s="134"/>
      <c r="AI957" s="133"/>
      <c r="AJ957" s="134"/>
      <c r="AK957" s="133"/>
      <c r="AL957" s="134"/>
      <c r="AM957" s="133"/>
      <c r="AN957" s="134"/>
      <c r="AO957" s="133"/>
      <c r="AP957" s="134"/>
      <c r="AQ957" s="133"/>
      <c r="AR957" s="134"/>
      <c r="AS957" s="133"/>
      <c r="AT957" s="134"/>
      <c r="AU957" s="133"/>
      <c r="AV957" s="134"/>
      <c r="AW957" s="133"/>
      <c r="AX957" s="134"/>
      <c r="AY957" s="133"/>
    </row>
    <row r="958" spans="1:51" s="67" customFormat="1" ht="11.25" x14ac:dyDescent="0.2">
      <c r="A958" s="147">
        <v>34137</v>
      </c>
      <c r="B958" s="42" t="s">
        <v>1716</v>
      </c>
      <c r="C958" s="43" t="s">
        <v>1717</v>
      </c>
      <c r="D958" s="145">
        <v>550</v>
      </c>
      <c r="E958" s="145">
        <v>550</v>
      </c>
      <c r="F958" s="89">
        <v>4</v>
      </c>
      <c r="G958" s="47" t="s">
        <v>61</v>
      </c>
      <c r="H958" s="44" t="s">
        <v>57</v>
      </c>
    </row>
    <row r="959" spans="1:51" s="67" customFormat="1" ht="11.25" x14ac:dyDescent="0.2">
      <c r="A959" s="147" t="s">
        <v>17</v>
      </c>
      <c r="B959" s="42" t="s">
        <v>1718</v>
      </c>
      <c r="C959" s="43" t="s">
        <v>1719</v>
      </c>
      <c r="D959" s="145">
        <v>550</v>
      </c>
      <c r="E959" s="145">
        <v>550</v>
      </c>
      <c r="F959" s="89">
        <v>4</v>
      </c>
      <c r="G959" s="47" t="s">
        <v>61</v>
      </c>
      <c r="H959" s="44" t="s">
        <v>57</v>
      </c>
    </row>
    <row r="960" spans="1:51" s="67" customFormat="1" ht="11.25" x14ac:dyDescent="0.2">
      <c r="A960" s="147">
        <v>34145</v>
      </c>
      <c r="B960" s="42" t="s">
        <v>1720</v>
      </c>
      <c r="C960" s="43" t="s">
        <v>1721</v>
      </c>
      <c r="D960" s="145">
        <v>550</v>
      </c>
      <c r="E960" s="145">
        <v>550</v>
      </c>
      <c r="F960" s="89">
        <v>4</v>
      </c>
      <c r="G960" s="47" t="s">
        <v>61</v>
      </c>
      <c r="H960" s="44" t="s">
        <v>57</v>
      </c>
      <c r="I960" s="133"/>
      <c r="J960" s="134"/>
      <c r="K960" s="133"/>
      <c r="L960" s="134"/>
      <c r="M960" s="133"/>
      <c r="N960" s="134"/>
      <c r="O960" s="133"/>
      <c r="P960" s="134"/>
      <c r="Q960" s="133"/>
      <c r="R960" s="134"/>
      <c r="S960" s="133"/>
      <c r="T960" s="134"/>
      <c r="U960" s="133"/>
      <c r="V960" s="134"/>
      <c r="W960" s="133"/>
      <c r="X960" s="134"/>
      <c r="Y960" s="133"/>
      <c r="Z960" s="134"/>
      <c r="AA960" s="133"/>
      <c r="AB960" s="134"/>
      <c r="AC960" s="133"/>
      <c r="AD960" s="134"/>
      <c r="AE960" s="133"/>
      <c r="AF960" s="134"/>
      <c r="AG960" s="133"/>
      <c r="AH960" s="134"/>
      <c r="AI960" s="133"/>
      <c r="AJ960" s="134"/>
      <c r="AK960" s="133"/>
      <c r="AL960" s="134"/>
      <c r="AM960" s="133"/>
      <c r="AN960" s="134"/>
      <c r="AO960" s="133"/>
      <c r="AP960" s="134"/>
      <c r="AQ960" s="133"/>
      <c r="AR960" s="134"/>
      <c r="AS960" s="133"/>
      <c r="AT960" s="134"/>
      <c r="AU960" s="133"/>
      <c r="AV960" s="134"/>
      <c r="AW960" s="133"/>
      <c r="AX960" s="134"/>
      <c r="AY960" s="133"/>
    </row>
    <row r="961" spans="1:51" s="67" customFormat="1" ht="11.25" x14ac:dyDescent="0.2">
      <c r="A961" s="147">
        <v>34108</v>
      </c>
      <c r="B961" s="42" t="s">
        <v>1722</v>
      </c>
      <c r="C961" s="43" t="s">
        <v>1723</v>
      </c>
      <c r="D961" s="145">
        <v>550</v>
      </c>
      <c r="E961" s="145">
        <v>550</v>
      </c>
      <c r="F961" s="89">
        <v>4</v>
      </c>
      <c r="G961" s="47" t="s">
        <v>61</v>
      </c>
      <c r="H961" s="44" t="s">
        <v>57</v>
      </c>
    </row>
    <row r="962" spans="1:51" s="67" customFormat="1" ht="11.25" x14ac:dyDescent="0.2">
      <c r="A962" s="147">
        <v>34138</v>
      </c>
      <c r="B962" s="42" t="s">
        <v>1724</v>
      </c>
      <c r="C962" s="43" t="s">
        <v>1725</v>
      </c>
      <c r="D962" s="145">
        <v>550</v>
      </c>
      <c r="E962" s="145">
        <v>550</v>
      </c>
      <c r="F962" s="89">
        <v>4</v>
      </c>
      <c r="G962" s="47" t="s">
        <v>61</v>
      </c>
      <c r="H962" s="44" t="s">
        <v>57</v>
      </c>
      <c r="I962" s="133"/>
      <c r="J962" s="134"/>
      <c r="K962" s="133"/>
      <c r="L962" s="134"/>
      <c r="M962" s="133"/>
      <c r="N962" s="134"/>
      <c r="O962" s="133"/>
      <c r="P962" s="134"/>
      <c r="Q962" s="133"/>
      <c r="R962" s="134"/>
      <c r="S962" s="133"/>
      <c r="T962" s="134"/>
      <c r="U962" s="133"/>
      <c r="V962" s="134"/>
      <c r="W962" s="133"/>
      <c r="X962" s="134"/>
      <c r="Y962" s="133"/>
      <c r="Z962" s="134"/>
      <c r="AA962" s="133"/>
      <c r="AB962" s="134"/>
      <c r="AC962" s="133"/>
      <c r="AD962" s="134"/>
      <c r="AE962" s="133"/>
      <c r="AF962" s="134"/>
      <c r="AG962" s="133"/>
      <c r="AH962" s="134"/>
      <c r="AI962" s="133"/>
      <c r="AJ962" s="134"/>
      <c r="AK962" s="133"/>
      <c r="AL962" s="134"/>
      <c r="AM962" s="133"/>
      <c r="AN962" s="134"/>
      <c r="AO962" s="133"/>
      <c r="AP962" s="134"/>
      <c r="AQ962" s="133"/>
      <c r="AR962" s="134"/>
      <c r="AS962" s="133"/>
      <c r="AT962" s="134"/>
      <c r="AU962" s="133"/>
      <c r="AV962" s="134"/>
      <c r="AW962" s="133"/>
      <c r="AX962" s="134"/>
      <c r="AY962" s="133"/>
    </row>
    <row r="963" spans="1:51" s="67" customFormat="1" ht="11.25" x14ac:dyDescent="0.2">
      <c r="A963" s="147" t="s">
        <v>18</v>
      </c>
      <c r="B963" s="42" t="s">
        <v>1726</v>
      </c>
      <c r="C963" s="43" t="s">
        <v>1727</v>
      </c>
      <c r="D963" s="145">
        <v>550</v>
      </c>
      <c r="E963" s="145">
        <v>550</v>
      </c>
      <c r="F963" s="89">
        <v>4</v>
      </c>
      <c r="G963" s="47" t="s">
        <v>61</v>
      </c>
      <c r="H963" s="44" t="s">
        <v>57</v>
      </c>
    </row>
    <row r="964" spans="1:51" s="67" customFormat="1" ht="11.25" x14ac:dyDescent="0.2">
      <c r="A964" s="147" t="s">
        <v>19</v>
      </c>
      <c r="B964" s="42" t="s">
        <v>1728</v>
      </c>
      <c r="C964" s="43" t="s">
        <v>1729</v>
      </c>
      <c r="D964" s="145">
        <v>550</v>
      </c>
      <c r="E964" s="145">
        <v>550</v>
      </c>
      <c r="F964" s="89">
        <v>4</v>
      </c>
      <c r="G964" s="47" t="s">
        <v>61</v>
      </c>
      <c r="H964" s="44" t="s">
        <v>57</v>
      </c>
      <c r="I964" s="133"/>
      <c r="J964" s="134"/>
      <c r="K964" s="133"/>
      <c r="L964" s="134"/>
      <c r="M964" s="133"/>
      <c r="N964" s="134"/>
      <c r="O964" s="133"/>
      <c r="P964" s="134"/>
      <c r="Q964" s="133"/>
      <c r="R964" s="134"/>
      <c r="S964" s="133"/>
      <c r="T964" s="134"/>
      <c r="U964" s="133"/>
      <c r="V964" s="134"/>
      <c r="W964" s="133"/>
      <c r="X964" s="134"/>
      <c r="Y964" s="133"/>
      <c r="Z964" s="134"/>
      <c r="AA964" s="133"/>
      <c r="AB964" s="134"/>
      <c r="AC964" s="133"/>
      <c r="AD964" s="134"/>
      <c r="AE964" s="133"/>
      <c r="AF964" s="134"/>
      <c r="AG964" s="133"/>
      <c r="AH964" s="134"/>
      <c r="AI964" s="133"/>
      <c r="AJ964" s="134"/>
      <c r="AK964" s="133"/>
      <c r="AL964" s="134"/>
      <c r="AM964" s="133"/>
      <c r="AN964" s="134"/>
      <c r="AO964" s="133"/>
      <c r="AP964" s="134"/>
      <c r="AQ964" s="133"/>
      <c r="AR964" s="134"/>
      <c r="AS964" s="133"/>
      <c r="AT964" s="134"/>
      <c r="AU964" s="133"/>
      <c r="AV964" s="134"/>
      <c r="AW964" s="133"/>
      <c r="AX964" s="134"/>
      <c r="AY964" s="133"/>
    </row>
    <row r="965" spans="1:51" s="67" customFormat="1" ht="11.25" x14ac:dyDescent="0.2">
      <c r="A965" s="147">
        <v>32654</v>
      </c>
      <c r="B965" s="42" t="s">
        <v>2181</v>
      </c>
      <c r="C965" s="43" t="s">
        <v>2320</v>
      </c>
      <c r="D965" s="145">
        <v>550</v>
      </c>
      <c r="E965" s="145">
        <v>550</v>
      </c>
      <c r="F965" s="89">
        <v>4</v>
      </c>
      <c r="G965" s="47" t="s">
        <v>61</v>
      </c>
      <c r="H965" s="44" t="s">
        <v>57</v>
      </c>
    </row>
    <row r="966" spans="1:51" s="67" customFormat="1" ht="11.25" x14ac:dyDescent="0.2">
      <c r="A966" s="147">
        <v>32613</v>
      </c>
      <c r="B966" s="42" t="s">
        <v>2183</v>
      </c>
      <c r="C966" s="43" t="s">
        <v>2321</v>
      </c>
      <c r="D966" s="145">
        <v>550</v>
      </c>
      <c r="E966" s="145">
        <v>550</v>
      </c>
      <c r="F966" s="89">
        <v>4</v>
      </c>
      <c r="G966" s="47" t="s">
        <v>61</v>
      </c>
      <c r="H966" s="44" t="s">
        <v>57</v>
      </c>
      <c r="I966" s="133"/>
      <c r="J966" s="134"/>
      <c r="K966" s="133"/>
      <c r="L966" s="134"/>
      <c r="M966" s="133"/>
      <c r="N966" s="134"/>
      <c r="O966" s="133"/>
      <c r="P966" s="134"/>
      <c r="Q966" s="133"/>
      <c r="R966" s="134"/>
      <c r="S966" s="133"/>
      <c r="T966" s="134"/>
      <c r="U966" s="133"/>
      <c r="V966" s="134"/>
      <c r="W966" s="133"/>
      <c r="X966" s="134"/>
      <c r="Y966" s="133"/>
      <c r="Z966" s="134"/>
      <c r="AA966" s="133"/>
      <c r="AB966" s="134"/>
      <c r="AC966" s="133"/>
      <c r="AD966" s="134"/>
      <c r="AE966" s="133"/>
      <c r="AF966" s="134"/>
      <c r="AG966" s="133"/>
      <c r="AH966" s="134"/>
      <c r="AI966" s="133"/>
      <c r="AJ966" s="134"/>
      <c r="AK966" s="133"/>
      <c r="AL966" s="134"/>
      <c r="AM966" s="133"/>
      <c r="AN966" s="134"/>
      <c r="AO966" s="133"/>
      <c r="AP966" s="134"/>
      <c r="AQ966" s="133"/>
      <c r="AR966" s="134"/>
      <c r="AS966" s="133"/>
      <c r="AT966" s="134"/>
      <c r="AU966" s="133"/>
      <c r="AV966" s="134"/>
      <c r="AW966" s="133"/>
      <c r="AX966" s="134"/>
      <c r="AY966" s="133"/>
    </row>
    <row r="967" spans="1:51" s="67" customFormat="1" ht="11.25" x14ac:dyDescent="0.2">
      <c r="A967" s="147" t="s">
        <v>20</v>
      </c>
      <c r="B967" s="42" t="s">
        <v>1730</v>
      </c>
      <c r="C967" s="43" t="s">
        <v>1731</v>
      </c>
      <c r="D967" s="145">
        <v>550</v>
      </c>
      <c r="E967" s="145">
        <v>550</v>
      </c>
      <c r="F967" s="89">
        <v>4</v>
      </c>
      <c r="G967" s="47" t="s">
        <v>61</v>
      </c>
      <c r="H967" s="44" t="s">
        <v>57</v>
      </c>
    </row>
    <row r="968" spans="1:51" s="67" customFormat="1" ht="13.5" customHeight="1" x14ac:dyDescent="0.2">
      <c r="A968" s="147" t="s">
        <v>21</v>
      </c>
      <c r="B968" s="42" t="s">
        <v>1732</v>
      </c>
      <c r="C968" s="43" t="s">
        <v>1733</v>
      </c>
      <c r="D968" s="145">
        <v>550</v>
      </c>
      <c r="E968" s="145">
        <v>550</v>
      </c>
      <c r="F968" s="89">
        <v>4</v>
      </c>
      <c r="G968" s="47" t="s">
        <v>61</v>
      </c>
      <c r="H968" s="44" t="s">
        <v>57</v>
      </c>
      <c r="I968" s="133"/>
      <c r="J968" s="134"/>
      <c r="K968" s="133"/>
      <c r="L968" s="134"/>
      <c r="M968" s="133"/>
      <c r="N968" s="134"/>
      <c r="O968" s="133"/>
      <c r="P968" s="134"/>
      <c r="Q968" s="133"/>
      <c r="R968" s="134"/>
      <c r="S968" s="133"/>
      <c r="T968" s="134"/>
      <c r="U968" s="133"/>
      <c r="V968" s="134"/>
      <c r="W968" s="133"/>
      <c r="X968" s="134"/>
      <c r="Y968" s="133"/>
      <c r="Z968" s="134"/>
      <c r="AA968" s="133"/>
      <c r="AB968" s="134"/>
      <c r="AC968" s="133"/>
      <c r="AD968" s="134"/>
      <c r="AE968" s="133"/>
      <c r="AF968" s="134"/>
      <c r="AG968" s="133"/>
      <c r="AH968" s="134"/>
      <c r="AI968" s="133"/>
      <c r="AJ968" s="134"/>
      <c r="AK968" s="133"/>
      <c r="AL968" s="134"/>
      <c r="AM968" s="133"/>
      <c r="AN968" s="134"/>
      <c r="AO968" s="133"/>
      <c r="AP968" s="134"/>
      <c r="AQ968" s="133"/>
      <c r="AR968" s="134"/>
      <c r="AS968" s="133"/>
      <c r="AT968" s="134"/>
      <c r="AU968" s="133"/>
      <c r="AV968" s="134"/>
      <c r="AW968" s="133"/>
      <c r="AX968" s="134"/>
      <c r="AY968" s="133"/>
    </row>
    <row r="969" spans="1:51" s="67" customFormat="1" ht="11.25" x14ac:dyDescent="0.2">
      <c r="A969" s="147">
        <v>32637</v>
      </c>
      <c r="B969" s="42" t="s">
        <v>2184</v>
      </c>
      <c r="C969" s="43" t="s">
        <v>2322</v>
      </c>
      <c r="D969" s="145">
        <v>550</v>
      </c>
      <c r="E969" s="145">
        <v>550</v>
      </c>
      <c r="F969" s="89">
        <v>4</v>
      </c>
      <c r="G969" s="47" t="s">
        <v>61</v>
      </c>
      <c r="H969" s="44" t="s">
        <v>57</v>
      </c>
    </row>
    <row r="970" spans="1:51" s="67" customFormat="1" ht="11.25" x14ac:dyDescent="0.2">
      <c r="A970" s="147" t="s">
        <v>22</v>
      </c>
      <c r="B970" s="42" t="s">
        <v>1734</v>
      </c>
      <c r="C970" s="43" t="s">
        <v>1735</v>
      </c>
      <c r="D970" s="145">
        <v>550</v>
      </c>
      <c r="E970" s="145">
        <v>550</v>
      </c>
      <c r="F970" s="89">
        <v>4</v>
      </c>
      <c r="G970" s="47" t="s">
        <v>61</v>
      </c>
      <c r="H970" s="44" t="s">
        <v>57</v>
      </c>
      <c r="I970" s="133"/>
      <c r="J970" s="134"/>
      <c r="K970" s="133"/>
      <c r="L970" s="134"/>
      <c r="M970" s="133"/>
      <c r="N970" s="134"/>
      <c r="O970" s="133"/>
      <c r="P970" s="134"/>
      <c r="Q970" s="133"/>
      <c r="R970" s="134"/>
      <c r="S970" s="133"/>
      <c r="T970" s="134"/>
      <c r="U970" s="133"/>
      <c r="V970" s="134"/>
      <c r="W970" s="133"/>
      <c r="X970" s="134"/>
      <c r="Y970" s="133"/>
      <c r="Z970" s="134"/>
      <c r="AA970" s="133"/>
      <c r="AB970" s="134"/>
      <c r="AC970" s="133"/>
      <c r="AD970" s="134"/>
      <c r="AE970" s="133"/>
      <c r="AF970" s="134"/>
      <c r="AG970" s="133"/>
      <c r="AH970" s="134"/>
      <c r="AI970" s="133"/>
      <c r="AJ970" s="134"/>
      <c r="AK970" s="133"/>
      <c r="AL970" s="134"/>
      <c r="AM970" s="133"/>
      <c r="AN970" s="134"/>
      <c r="AO970" s="133"/>
      <c r="AP970" s="134"/>
      <c r="AQ970" s="133"/>
      <c r="AR970" s="134"/>
      <c r="AS970" s="133"/>
      <c r="AT970" s="134"/>
      <c r="AU970" s="133"/>
      <c r="AV970" s="134"/>
      <c r="AW970" s="133"/>
      <c r="AX970" s="134"/>
      <c r="AY970" s="133"/>
    </row>
    <row r="971" spans="1:51" s="67" customFormat="1" ht="11.25" x14ac:dyDescent="0.2">
      <c r="A971" s="147" t="s">
        <v>23</v>
      </c>
      <c r="B971" s="42" t="s">
        <v>1736</v>
      </c>
      <c r="C971" s="43" t="s">
        <v>1737</v>
      </c>
      <c r="D971" s="145">
        <v>550</v>
      </c>
      <c r="E971" s="145">
        <v>550</v>
      </c>
      <c r="F971" s="89">
        <v>4</v>
      </c>
      <c r="G971" s="47" t="s">
        <v>61</v>
      </c>
      <c r="H971" s="44" t="s">
        <v>57</v>
      </c>
    </row>
    <row r="972" spans="1:51" s="67" customFormat="1" ht="11.25" x14ac:dyDescent="0.2">
      <c r="A972" s="147">
        <v>32657</v>
      </c>
      <c r="B972" s="42" t="s">
        <v>2185</v>
      </c>
      <c r="C972" s="43" t="s">
        <v>2323</v>
      </c>
      <c r="D972" s="145">
        <v>550</v>
      </c>
      <c r="E972" s="145">
        <v>550</v>
      </c>
      <c r="F972" s="89">
        <v>4</v>
      </c>
      <c r="G972" s="47" t="s">
        <v>61</v>
      </c>
      <c r="H972" s="44" t="s">
        <v>57</v>
      </c>
      <c r="I972" s="133"/>
      <c r="J972" s="134"/>
      <c r="K972" s="133"/>
      <c r="L972" s="134"/>
      <c r="M972" s="133"/>
      <c r="N972" s="134"/>
      <c r="O972" s="133"/>
      <c r="P972" s="134"/>
      <c r="Q972" s="133"/>
      <c r="R972" s="134"/>
      <c r="S972" s="133"/>
      <c r="T972" s="134"/>
      <c r="U972" s="133"/>
      <c r="V972" s="134"/>
      <c r="W972" s="133"/>
      <c r="X972" s="134"/>
      <c r="Y972" s="133"/>
      <c r="Z972" s="134"/>
      <c r="AA972" s="133"/>
      <c r="AB972" s="134"/>
      <c r="AC972" s="133"/>
      <c r="AD972" s="134"/>
      <c r="AE972" s="133"/>
      <c r="AF972" s="134"/>
      <c r="AG972" s="133"/>
      <c r="AH972" s="134"/>
      <c r="AI972" s="133"/>
      <c r="AJ972" s="134"/>
      <c r="AK972" s="133"/>
      <c r="AL972" s="134"/>
      <c r="AM972" s="133"/>
      <c r="AN972" s="134"/>
      <c r="AO972" s="133"/>
      <c r="AP972" s="134"/>
      <c r="AQ972" s="133"/>
      <c r="AR972" s="134"/>
      <c r="AS972" s="133"/>
      <c r="AT972" s="134"/>
      <c r="AU972" s="133"/>
      <c r="AV972" s="134"/>
      <c r="AW972" s="133"/>
      <c r="AX972" s="134"/>
      <c r="AY972" s="133"/>
    </row>
    <row r="973" spans="1:51" s="67" customFormat="1" ht="11.25" x14ac:dyDescent="0.2">
      <c r="A973" s="147">
        <v>34111</v>
      </c>
      <c r="B973" s="42" t="s">
        <v>1738</v>
      </c>
      <c r="C973" s="43" t="s">
        <v>1739</v>
      </c>
      <c r="D973" s="145">
        <v>550</v>
      </c>
      <c r="E973" s="145">
        <v>550</v>
      </c>
      <c r="F973" s="89">
        <v>4</v>
      </c>
      <c r="G973" s="47" t="s">
        <v>61</v>
      </c>
      <c r="H973" s="44" t="s">
        <v>57</v>
      </c>
      <c r="I973" s="133"/>
      <c r="J973" s="134"/>
      <c r="K973" s="133"/>
      <c r="L973" s="134"/>
      <c r="M973" s="133"/>
      <c r="N973" s="134"/>
      <c r="O973" s="133"/>
      <c r="P973" s="134"/>
      <c r="Q973" s="133"/>
      <c r="R973" s="134"/>
      <c r="S973" s="133"/>
      <c r="T973" s="134"/>
      <c r="U973" s="133"/>
      <c r="V973" s="134"/>
      <c r="W973" s="133"/>
      <c r="X973" s="134"/>
      <c r="Y973" s="133"/>
      <c r="Z973" s="134"/>
      <c r="AA973" s="133"/>
      <c r="AB973" s="134"/>
      <c r="AC973" s="133"/>
      <c r="AD973" s="134"/>
      <c r="AE973" s="133"/>
      <c r="AF973" s="134"/>
      <c r="AG973" s="133"/>
      <c r="AH973" s="134"/>
      <c r="AI973" s="133"/>
      <c r="AJ973" s="134"/>
      <c r="AK973" s="133"/>
      <c r="AL973" s="134"/>
      <c r="AM973" s="133"/>
      <c r="AN973" s="134"/>
      <c r="AO973" s="133"/>
      <c r="AP973" s="134"/>
      <c r="AQ973" s="133"/>
      <c r="AR973" s="134"/>
      <c r="AS973" s="133"/>
      <c r="AT973" s="134"/>
      <c r="AU973" s="133"/>
      <c r="AV973" s="134"/>
      <c r="AW973" s="133"/>
      <c r="AX973" s="134"/>
      <c r="AY973" s="133"/>
    </row>
    <row r="974" spans="1:51" s="67" customFormat="1" ht="11.25" x14ac:dyDescent="0.2">
      <c r="A974" s="147">
        <v>32639</v>
      </c>
      <c r="B974" s="42" t="s">
        <v>2186</v>
      </c>
      <c r="C974" s="43" t="s">
        <v>2324</v>
      </c>
      <c r="D974" s="145">
        <v>550</v>
      </c>
      <c r="E974" s="145">
        <v>550</v>
      </c>
      <c r="F974" s="89">
        <v>4</v>
      </c>
      <c r="G974" s="47" t="s">
        <v>61</v>
      </c>
      <c r="H974" s="44" t="s">
        <v>57</v>
      </c>
    </row>
    <row r="975" spans="1:51" s="67" customFormat="1" ht="11.25" x14ac:dyDescent="0.2">
      <c r="A975" s="147">
        <v>32609</v>
      </c>
      <c r="B975" s="42" t="s">
        <v>2187</v>
      </c>
      <c r="C975" s="43" t="s">
        <v>2325</v>
      </c>
      <c r="D975" s="145">
        <v>550</v>
      </c>
      <c r="E975" s="145">
        <v>550</v>
      </c>
      <c r="F975" s="89">
        <v>4</v>
      </c>
      <c r="G975" s="47" t="s">
        <v>61</v>
      </c>
      <c r="H975" s="44" t="s">
        <v>57</v>
      </c>
      <c r="I975" s="133"/>
      <c r="J975" s="134"/>
      <c r="K975" s="133"/>
      <c r="L975" s="134"/>
      <c r="M975" s="133"/>
      <c r="N975" s="134"/>
      <c r="O975" s="133"/>
      <c r="P975" s="134"/>
      <c r="Q975" s="133"/>
      <c r="R975" s="134"/>
      <c r="S975" s="133"/>
      <c r="T975" s="134"/>
      <c r="U975" s="133"/>
      <c r="V975" s="134"/>
      <c r="W975" s="133"/>
      <c r="X975" s="134"/>
      <c r="Y975" s="133"/>
      <c r="Z975" s="134"/>
      <c r="AA975" s="133"/>
      <c r="AB975" s="134"/>
      <c r="AC975" s="133"/>
      <c r="AD975" s="134"/>
      <c r="AE975" s="133"/>
      <c r="AF975" s="134"/>
      <c r="AG975" s="133"/>
      <c r="AH975" s="134"/>
      <c r="AI975" s="133"/>
      <c r="AJ975" s="134"/>
      <c r="AK975" s="133"/>
      <c r="AL975" s="134"/>
      <c r="AM975" s="133"/>
      <c r="AN975" s="134"/>
      <c r="AO975" s="133"/>
      <c r="AP975" s="134"/>
      <c r="AQ975" s="133"/>
      <c r="AR975" s="134"/>
      <c r="AS975" s="133"/>
      <c r="AT975" s="134"/>
      <c r="AU975" s="133"/>
      <c r="AV975" s="134"/>
      <c r="AW975" s="133"/>
      <c r="AX975" s="134"/>
      <c r="AY975" s="133"/>
    </row>
    <row r="976" spans="1:51" s="67" customFormat="1" ht="11.25" x14ac:dyDescent="0.2">
      <c r="A976" s="147">
        <v>34146</v>
      </c>
      <c r="B976" s="42" t="s">
        <v>1740</v>
      </c>
      <c r="C976" s="43" t="s">
        <v>1741</v>
      </c>
      <c r="D976" s="145">
        <v>550</v>
      </c>
      <c r="E976" s="145">
        <v>550</v>
      </c>
      <c r="F976" s="89">
        <v>4</v>
      </c>
      <c r="G976" s="47" t="s">
        <v>61</v>
      </c>
      <c r="H976" s="44" t="s">
        <v>57</v>
      </c>
    </row>
    <row r="977" spans="1:51" s="67" customFormat="1" ht="11.25" x14ac:dyDescent="0.2">
      <c r="A977" s="147">
        <v>32596</v>
      </c>
      <c r="B977" s="42" t="s">
        <v>2188</v>
      </c>
      <c r="C977" s="43" t="s">
        <v>2326</v>
      </c>
      <c r="D977" s="145">
        <v>550</v>
      </c>
      <c r="E977" s="145">
        <v>550</v>
      </c>
      <c r="F977" s="89">
        <v>4</v>
      </c>
      <c r="G977" s="47" t="s">
        <v>61</v>
      </c>
      <c r="H977" s="44" t="s">
        <v>57</v>
      </c>
    </row>
    <row r="978" spans="1:51" s="67" customFormat="1" ht="11.25" x14ac:dyDescent="0.2">
      <c r="A978" s="147">
        <v>32606</v>
      </c>
      <c r="B978" s="42" t="s">
        <v>2189</v>
      </c>
      <c r="C978" s="43" t="s">
        <v>2327</v>
      </c>
      <c r="D978" s="145">
        <v>550</v>
      </c>
      <c r="E978" s="145">
        <v>550</v>
      </c>
      <c r="F978" s="89">
        <v>4</v>
      </c>
      <c r="G978" s="47" t="s">
        <v>61</v>
      </c>
      <c r="H978" s="44" t="s">
        <v>57</v>
      </c>
      <c r="I978" s="133"/>
      <c r="J978" s="134"/>
      <c r="K978" s="133"/>
      <c r="L978" s="134"/>
      <c r="M978" s="133"/>
      <c r="N978" s="134"/>
      <c r="O978" s="133"/>
      <c r="P978" s="134"/>
      <c r="Q978" s="133"/>
      <c r="R978" s="134"/>
      <c r="S978" s="133"/>
      <c r="T978" s="134"/>
      <c r="U978" s="133"/>
      <c r="V978" s="134"/>
      <c r="W978" s="133"/>
      <c r="X978" s="134"/>
      <c r="Y978" s="133"/>
      <c r="Z978" s="134"/>
      <c r="AA978" s="133"/>
      <c r="AB978" s="134"/>
      <c r="AC978" s="133"/>
      <c r="AD978" s="134"/>
      <c r="AE978" s="133"/>
      <c r="AF978" s="134"/>
      <c r="AG978" s="133"/>
      <c r="AH978" s="134"/>
      <c r="AI978" s="133"/>
      <c r="AJ978" s="134"/>
      <c r="AK978" s="133"/>
      <c r="AL978" s="134"/>
      <c r="AM978" s="133"/>
      <c r="AN978" s="134"/>
      <c r="AO978" s="133"/>
      <c r="AP978" s="134"/>
      <c r="AQ978" s="133"/>
      <c r="AR978" s="134"/>
      <c r="AS978" s="133"/>
      <c r="AT978" s="134"/>
      <c r="AU978" s="133"/>
      <c r="AV978" s="134"/>
      <c r="AW978" s="133"/>
      <c r="AX978" s="134"/>
      <c r="AY978" s="133"/>
    </row>
    <row r="979" spans="1:51" s="67" customFormat="1" ht="11.25" x14ac:dyDescent="0.2">
      <c r="A979" s="147">
        <v>32641</v>
      </c>
      <c r="B979" s="42" t="s">
        <v>2190</v>
      </c>
      <c r="C979" s="43" t="s">
        <v>2328</v>
      </c>
      <c r="D979" s="145">
        <v>550</v>
      </c>
      <c r="E979" s="145">
        <v>550</v>
      </c>
      <c r="F979" s="89">
        <v>4</v>
      </c>
      <c r="G979" s="47" t="s">
        <v>61</v>
      </c>
      <c r="H979" s="44" t="s">
        <v>57</v>
      </c>
    </row>
    <row r="980" spans="1:51" s="67" customFormat="1" ht="11.25" x14ac:dyDescent="0.2">
      <c r="A980" s="147">
        <v>32597</v>
      </c>
      <c r="B980" s="42" t="s">
        <v>2191</v>
      </c>
      <c r="C980" s="43" t="s">
        <v>2329</v>
      </c>
      <c r="D980" s="145">
        <v>550</v>
      </c>
      <c r="E980" s="145">
        <v>550</v>
      </c>
      <c r="F980" s="89">
        <v>4</v>
      </c>
      <c r="G980" s="47" t="s">
        <v>61</v>
      </c>
      <c r="H980" s="44" t="s">
        <v>57</v>
      </c>
      <c r="I980" s="133"/>
      <c r="J980" s="134"/>
      <c r="K980" s="133"/>
      <c r="L980" s="134"/>
      <c r="M980" s="133"/>
      <c r="N980" s="134"/>
      <c r="O980" s="133"/>
      <c r="P980" s="134"/>
      <c r="Q980" s="133"/>
      <c r="R980" s="134"/>
      <c r="S980" s="133"/>
      <c r="T980" s="134"/>
      <c r="U980" s="133"/>
      <c r="V980" s="134"/>
      <c r="W980" s="133"/>
      <c r="X980" s="134"/>
      <c r="Y980" s="133"/>
      <c r="Z980" s="134"/>
      <c r="AA980" s="133"/>
      <c r="AB980" s="134"/>
      <c r="AC980" s="133"/>
      <c r="AD980" s="134"/>
      <c r="AE980" s="133"/>
      <c r="AF980" s="134"/>
      <c r="AG980" s="133"/>
      <c r="AH980" s="134"/>
      <c r="AI980" s="133"/>
      <c r="AJ980" s="134"/>
      <c r="AK980" s="133"/>
      <c r="AL980" s="134"/>
      <c r="AM980" s="133"/>
      <c r="AN980" s="134"/>
      <c r="AO980" s="133"/>
      <c r="AP980" s="134"/>
      <c r="AQ980" s="133"/>
      <c r="AR980" s="134"/>
      <c r="AS980" s="133"/>
      <c r="AT980" s="134"/>
      <c r="AU980" s="133"/>
      <c r="AV980" s="134"/>
      <c r="AW980" s="133"/>
      <c r="AX980" s="134"/>
      <c r="AY980" s="133"/>
    </row>
    <row r="981" spans="1:51" s="67" customFormat="1" ht="11.25" x14ac:dyDescent="0.2">
      <c r="A981" s="147">
        <v>32680</v>
      </c>
      <c r="B981" s="42" t="s">
        <v>2192</v>
      </c>
      <c r="C981" s="43" t="s">
        <v>2330</v>
      </c>
      <c r="D981" s="145">
        <v>550</v>
      </c>
      <c r="E981" s="145">
        <v>550</v>
      </c>
      <c r="F981" s="89">
        <v>4</v>
      </c>
      <c r="G981" s="47" t="s">
        <v>61</v>
      </c>
      <c r="H981" s="44" t="s">
        <v>57</v>
      </c>
    </row>
    <row r="982" spans="1:51" s="67" customFormat="1" ht="11.25" x14ac:dyDescent="0.2">
      <c r="A982" s="147">
        <v>32627</v>
      </c>
      <c r="B982" s="42" t="s">
        <v>2193</v>
      </c>
      <c r="C982" s="43" t="s">
        <v>2331</v>
      </c>
      <c r="D982" s="145">
        <v>550</v>
      </c>
      <c r="E982" s="145">
        <v>550</v>
      </c>
      <c r="F982" s="89">
        <v>4</v>
      </c>
      <c r="G982" s="47" t="s">
        <v>61</v>
      </c>
      <c r="H982" s="44" t="s">
        <v>57</v>
      </c>
      <c r="I982" s="133"/>
      <c r="J982" s="134"/>
      <c r="K982" s="133"/>
      <c r="L982" s="134"/>
      <c r="M982" s="133"/>
      <c r="N982" s="134"/>
      <c r="O982" s="133"/>
      <c r="P982" s="134"/>
      <c r="Q982" s="133"/>
      <c r="R982" s="134"/>
      <c r="S982" s="133"/>
      <c r="T982" s="134"/>
      <c r="U982" s="133"/>
      <c r="V982" s="134"/>
      <c r="W982" s="133"/>
      <c r="X982" s="134"/>
      <c r="Y982" s="133"/>
      <c r="Z982" s="134"/>
      <c r="AA982" s="133"/>
      <c r="AB982" s="134"/>
      <c r="AC982" s="133"/>
      <c r="AD982" s="134"/>
      <c r="AE982" s="133"/>
      <c r="AF982" s="134"/>
      <c r="AG982" s="133"/>
      <c r="AH982" s="134"/>
      <c r="AI982" s="133"/>
      <c r="AJ982" s="134"/>
      <c r="AK982" s="133"/>
      <c r="AL982" s="134"/>
      <c r="AM982" s="133"/>
      <c r="AN982" s="134"/>
      <c r="AO982" s="133"/>
      <c r="AP982" s="134"/>
      <c r="AQ982" s="133"/>
      <c r="AR982" s="134"/>
      <c r="AS982" s="133"/>
      <c r="AT982" s="134"/>
      <c r="AU982" s="133"/>
      <c r="AV982" s="134"/>
      <c r="AW982" s="133"/>
      <c r="AX982" s="134"/>
      <c r="AY982" s="133"/>
    </row>
    <row r="983" spans="1:51" s="67" customFormat="1" ht="11.25" x14ac:dyDescent="0.2">
      <c r="A983" s="147">
        <v>32638</v>
      </c>
      <c r="B983" s="42" t="s">
        <v>2194</v>
      </c>
      <c r="C983" s="43" t="s">
        <v>2332</v>
      </c>
      <c r="D983" s="145">
        <v>550</v>
      </c>
      <c r="E983" s="145">
        <v>550</v>
      </c>
      <c r="F983" s="89">
        <v>4</v>
      </c>
      <c r="G983" s="47" t="s">
        <v>61</v>
      </c>
      <c r="H983" s="44" t="s">
        <v>57</v>
      </c>
    </row>
    <row r="984" spans="1:51" s="67" customFormat="1" ht="11.25" x14ac:dyDescent="0.2">
      <c r="A984" s="147">
        <v>32589</v>
      </c>
      <c r="B984" s="42" t="s">
        <v>2195</v>
      </c>
      <c r="C984" s="43" t="s">
        <v>2333</v>
      </c>
      <c r="D984" s="145">
        <v>550</v>
      </c>
      <c r="E984" s="145">
        <v>550</v>
      </c>
      <c r="F984" s="89">
        <v>4</v>
      </c>
      <c r="G984" s="47" t="s">
        <v>61</v>
      </c>
      <c r="H984" s="44" t="s">
        <v>57</v>
      </c>
      <c r="I984" s="133"/>
      <c r="J984" s="134"/>
      <c r="K984" s="133"/>
      <c r="L984" s="134"/>
      <c r="M984" s="133"/>
      <c r="N984" s="134"/>
      <c r="O984" s="133"/>
      <c r="P984" s="134"/>
      <c r="Q984" s="133"/>
      <c r="R984" s="134"/>
      <c r="S984" s="133"/>
      <c r="T984" s="134"/>
      <c r="U984" s="133"/>
      <c r="V984" s="134"/>
      <c r="W984" s="133"/>
      <c r="X984" s="134"/>
      <c r="Y984" s="133"/>
      <c r="Z984" s="134"/>
      <c r="AA984" s="133"/>
      <c r="AB984" s="134"/>
      <c r="AC984" s="133"/>
      <c r="AD984" s="134"/>
      <c r="AE984" s="133"/>
      <c r="AF984" s="134"/>
      <c r="AG984" s="133"/>
      <c r="AH984" s="134"/>
      <c r="AI984" s="133"/>
      <c r="AJ984" s="134"/>
      <c r="AK984" s="133"/>
      <c r="AL984" s="134"/>
      <c r="AM984" s="133"/>
      <c r="AN984" s="134"/>
      <c r="AO984" s="133"/>
      <c r="AP984" s="134"/>
      <c r="AQ984" s="133"/>
      <c r="AR984" s="134"/>
      <c r="AS984" s="133"/>
      <c r="AT984" s="134"/>
      <c r="AU984" s="133"/>
      <c r="AV984" s="134"/>
      <c r="AW984" s="133"/>
      <c r="AX984" s="134"/>
      <c r="AY984" s="133"/>
    </row>
    <row r="985" spans="1:51" s="67" customFormat="1" ht="11.25" x14ac:dyDescent="0.2">
      <c r="A985" s="147" t="s">
        <v>24</v>
      </c>
      <c r="B985" s="42" t="s">
        <v>1742</v>
      </c>
      <c r="C985" s="43" t="s">
        <v>1743</v>
      </c>
      <c r="D985" s="145">
        <v>550</v>
      </c>
      <c r="E985" s="145">
        <v>550</v>
      </c>
      <c r="F985" s="89">
        <v>4</v>
      </c>
      <c r="G985" s="47" t="s">
        <v>61</v>
      </c>
      <c r="H985" s="44" t="s">
        <v>57</v>
      </c>
      <c r="I985" s="149"/>
    </row>
    <row r="986" spans="1:51" s="67" customFormat="1" ht="11.25" x14ac:dyDescent="0.2">
      <c r="A986" s="147" t="s">
        <v>25</v>
      </c>
      <c r="B986" s="42" t="s">
        <v>1744</v>
      </c>
      <c r="C986" s="43" t="s">
        <v>1745</v>
      </c>
      <c r="D986" s="145">
        <v>550</v>
      </c>
      <c r="E986" s="145">
        <v>550</v>
      </c>
      <c r="F986" s="89">
        <v>4</v>
      </c>
      <c r="G986" s="47" t="s">
        <v>61</v>
      </c>
      <c r="H986" s="44" t="s">
        <v>57</v>
      </c>
      <c r="I986" s="149"/>
      <c r="J986" s="134"/>
      <c r="K986" s="133"/>
      <c r="L986" s="134"/>
      <c r="M986" s="133"/>
      <c r="N986" s="134"/>
      <c r="O986" s="133"/>
      <c r="P986" s="134"/>
      <c r="Q986" s="133"/>
      <c r="R986" s="134"/>
      <c r="S986" s="133"/>
      <c r="T986" s="134"/>
      <c r="U986" s="133"/>
      <c r="V986" s="134"/>
      <c r="W986" s="133"/>
      <c r="X986" s="134"/>
      <c r="Y986" s="133"/>
      <c r="Z986" s="134"/>
      <c r="AA986" s="133"/>
      <c r="AB986" s="134"/>
      <c r="AC986" s="133"/>
      <c r="AD986" s="134"/>
      <c r="AE986" s="133"/>
      <c r="AF986" s="134"/>
      <c r="AG986" s="133"/>
      <c r="AH986" s="134"/>
      <c r="AI986" s="133"/>
      <c r="AJ986" s="134"/>
      <c r="AK986" s="133"/>
      <c r="AL986" s="134"/>
      <c r="AM986" s="133"/>
      <c r="AN986" s="134"/>
      <c r="AO986" s="133"/>
      <c r="AP986" s="134"/>
      <c r="AQ986" s="133"/>
      <c r="AR986" s="134"/>
      <c r="AS986" s="133"/>
      <c r="AT986" s="134"/>
      <c r="AU986" s="133"/>
      <c r="AV986" s="134"/>
      <c r="AW986" s="133"/>
      <c r="AX986" s="134"/>
      <c r="AY986" s="133"/>
    </row>
    <row r="987" spans="1:51" s="67" customFormat="1" ht="11.25" x14ac:dyDescent="0.2">
      <c r="A987" s="147">
        <v>34139</v>
      </c>
      <c r="B987" s="42" t="s">
        <v>1746</v>
      </c>
      <c r="C987" s="43" t="s">
        <v>1747</v>
      </c>
      <c r="D987" s="145">
        <v>550</v>
      </c>
      <c r="E987" s="145">
        <v>550</v>
      </c>
      <c r="F987" s="89">
        <v>4</v>
      </c>
      <c r="G987" s="47" t="s">
        <v>61</v>
      </c>
      <c r="H987" s="44" t="s">
        <v>57</v>
      </c>
      <c r="I987" s="149"/>
      <c r="J987" s="134"/>
      <c r="K987" s="133"/>
      <c r="L987" s="134"/>
      <c r="M987" s="133"/>
      <c r="N987" s="134"/>
      <c r="O987" s="133"/>
      <c r="P987" s="134"/>
      <c r="Q987" s="133"/>
      <c r="R987" s="134"/>
      <c r="S987" s="133"/>
      <c r="T987" s="134"/>
      <c r="U987" s="133"/>
      <c r="V987" s="134"/>
      <c r="W987" s="133"/>
      <c r="X987" s="134"/>
      <c r="Y987" s="133"/>
      <c r="Z987" s="134"/>
      <c r="AA987" s="133"/>
      <c r="AB987" s="134"/>
      <c r="AC987" s="133"/>
      <c r="AD987" s="134"/>
      <c r="AE987" s="133"/>
      <c r="AF987" s="134"/>
      <c r="AG987" s="133"/>
      <c r="AH987" s="134"/>
      <c r="AI987" s="133"/>
      <c r="AJ987" s="134"/>
      <c r="AK987" s="133"/>
      <c r="AL987" s="134"/>
      <c r="AM987" s="133"/>
      <c r="AN987" s="134"/>
      <c r="AO987" s="133"/>
      <c r="AP987" s="134"/>
      <c r="AQ987" s="133"/>
      <c r="AR987" s="134"/>
      <c r="AS987" s="133"/>
      <c r="AT987" s="134"/>
      <c r="AU987" s="133"/>
      <c r="AV987" s="134"/>
      <c r="AW987" s="133"/>
      <c r="AX987" s="134"/>
      <c r="AY987" s="133"/>
    </row>
    <row r="988" spans="1:51" s="67" customFormat="1" ht="11.25" x14ac:dyDescent="0.2">
      <c r="A988" s="147">
        <v>34140</v>
      </c>
      <c r="B988" s="42" t="s">
        <v>1748</v>
      </c>
      <c r="C988" s="43" t="s">
        <v>1749</v>
      </c>
      <c r="D988" s="145">
        <v>550</v>
      </c>
      <c r="E988" s="145">
        <v>550</v>
      </c>
      <c r="F988" s="89">
        <v>4</v>
      </c>
      <c r="G988" s="47" t="s">
        <v>61</v>
      </c>
      <c r="H988" s="44" t="s">
        <v>57</v>
      </c>
      <c r="I988" s="149"/>
    </row>
    <row r="989" spans="1:51" s="67" customFormat="1" ht="11.25" x14ac:dyDescent="0.2">
      <c r="A989" s="147">
        <v>32598</v>
      </c>
      <c r="B989" s="42" t="s">
        <v>2196</v>
      </c>
      <c r="C989" s="43" t="s">
        <v>2334</v>
      </c>
      <c r="D989" s="145">
        <v>550</v>
      </c>
      <c r="E989" s="145">
        <v>550</v>
      </c>
      <c r="F989" s="89">
        <v>4</v>
      </c>
      <c r="G989" s="47" t="s">
        <v>61</v>
      </c>
      <c r="H989" s="44" t="s">
        <v>57</v>
      </c>
      <c r="I989" s="149"/>
      <c r="J989" s="134"/>
      <c r="K989" s="133"/>
      <c r="L989" s="134"/>
      <c r="M989" s="133"/>
      <c r="N989" s="134"/>
      <c r="O989" s="133"/>
      <c r="P989" s="134"/>
      <c r="Q989" s="133"/>
      <c r="R989" s="134"/>
      <c r="S989" s="133"/>
      <c r="T989" s="134"/>
      <c r="U989" s="133"/>
      <c r="V989" s="134"/>
      <c r="W989" s="133"/>
      <c r="X989" s="134"/>
      <c r="Y989" s="133"/>
      <c r="Z989" s="134"/>
      <c r="AA989" s="133"/>
      <c r="AB989" s="134"/>
      <c r="AC989" s="133"/>
      <c r="AD989" s="134"/>
      <c r="AE989" s="133"/>
      <c r="AF989" s="134"/>
      <c r="AG989" s="133"/>
      <c r="AH989" s="134"/>
      <c r="AI989" s="133"/>
      <c r="AJ989" s="134"/>
      <c r="AK989" s="133"/>
      <c r="AL989" s="134"/>
      <c r="AM989" s="133"/>
      <c r="AN989" s="134"/>
      <c r="AO989" s="133"/>
      <c r="AP989" s="134"/>
      <c r="AQ989" s="133"/>
      <c r="AR989" s="134"/>
      <c r="AS989" s="133"/>
      <c r="AT989" s="134"/>
      <c r="AU989" s="133"/>
      <c r="AV989" s="134"/>
      <c r="AW989" s="133"/>
      <c r="AX989" s="134"/>
      <c r="AY989" s="133"/>
    </row>
    <row r="990" spans="1:51" s="67" customFormat="1" ht="15.75" customHeight="1" x14ac:dyDescent="0.2">
      <c r="A990" s="147">
        <v>32635</v>
      </c>
      <c r="B990" s="42" t="s">
        <v>2197</v>
      </c>
      <c r="C990" s="43" t="s">
        <v>2335</v>
      </c>
      <c r="D990" s="145">
        <v>550</v>
      </c>
      <c r="E990" s="145">
        <v>550</v>
      </c>
      <c r="F990" s="89">
        <v>4</v>
      </c>
      <c r="G990" s="47" t="s">
        <v>61</v>
      </c>
      <c r="H990" s="44" t="s">
        <v>57</v>
      </c>
      <c r="I990" s="149"/>
    </row>
    <row r="991" spans="1:51" s="67" customFormat="1" ht="11.25" x14ac:dyDescent="0.2">
      <c r="A991" s="147">
        <v>32605</v>
      </c>
      <c r="B991" s="42" t="s">
        <v>2198</v>
      </c>
      <c r="C991" s="43" t="s">
        <v>2336</v>
      </c>
      <c r="D991" s="145">
        <v>550</v>
      </c>
      <c r="E991" s="145">
        <v>550</v>
      </c>
      <c r="F991" s="89">
        <v>4</v>
      </c>
      <c r="G991" s="47" t="s">
        <v>61</v>
      </c>
      <c r="H991" s="44" t="s">
        <v>57</v>
      </c>
      <c r="I991" s="149"/>
    </row>
    <row r="992" spans="1:51" s="67" customFormat="1" ht="11.25" x14ac:dyDescent="0.2">
      <c r="A992" s="147" t="s">
        <v>26</v>
      </c>
      <c r="B992" s="42" t="s">
        <v>1750</v>
      </c>
      <c r="C992" s="43" t="s">
        <v>1751</v>
      </c>
      <c r="D992" s="145">
        <v>550</v>
      </c>
      <c r="E992" s="145">
        <v>550</v>
      </c>
      <c r="F992" s="89">
        <v>4</v>
      </c>
      <c r="G992" s="47" t="s">
        <v>61</v>
      </c>
      <c r="H992" s="44" t="s">
        <v>57</v>
      </c>
      <c r="I992" s="149"/>
      <c r="J992" s="134"/>
      <c r="K992" s="133"/>
      <c r="L992" s="134"/>
      <c r="M992" s="133"/>
      <c r="N992" s="134"/>
      <c r="O992" s="133"/>
      <c r="P992" s="134"/>
      <c r="Q992" s="133"/>
      <c r="R992" s="134"/>
      <c r="S992" s="133"/>
      <c r="T992" s="134"/>
      <c r="U992" s="133"/>
      <c r="V992" s="134"/>
      <c r="W992" s="133"/>
      <c r="X992" s="134"/>
      <c r="Y992" s="133"/>
      <c r="Z992" s="134"/>
      <c r="AA992" s="133"/>
      <c r="AB992" s="134"/>
      <c r="AC992" s="133"/>
      <c r="AD992" s="134"/>
      <c r="AE992" s="133"/>
      <c r="AF992" s="134"/>
      <c r="AG992" s="133"/>
      <c r="AH992" s="134"/>
      <c r="AI992" s="133"/>
      <c r="AJ992" s="134"/>
      <c r="AK992" s="133"/>
      <c r="AL992" s="134"/>
      <c r="AM992" s="133"/>
      <c r="AN992" s="134"/>
      <c r="AO992" s="133"/>
      <c r="AP992" s="134"/>
      <c r="AQ992" s="133"/>
      <c r="AR992" s="134"/>
      <c r="AS992" s="133"/>
      <c r="AT992" s="134"/>
      <c r="AU992" s="133"/>
      <c r="AV992" s="134"/>
      <c r="AW992" s="133"/>
      <c r="AX992" s="134"/>
      <c r="AY992" s="133"/>
    </row>
    <row r="993" spans="1:51" s="67" customFormat="1" ht="15.75" customHeight="1" x14ac:dyDescent="0.2">
      <c r="A993" s="147" t="s">
        <v>27</v>
      </c>
      <c r="B993" s="42" t="s">
        <v>1752</v>
      </c>
      <c r="C993" s="43" t="s">
        <v>1753</v>
      </c>
      <c r="D993" s="145">
        <v>550</v>
      </c>
      <c r="E993" s="145">
        <v>550</v>
      </c>
      <c r="F993" s="89">
        <v>4</v>
      </c>
      <c r="G993" s="47" t="s">
        <v>61</v>
      </c>
      <c r="H993" s="44" t="s">
        <v>57</v>
      </c>
      <c r="I993" s="149"/>
    </row>
    <row r="994" spans="1:51" s="67" customFormat="1" ht="15.75" customHeight="1" x14ac:dyDescent="0.2">
      <c r="A994" s="147" t="s">
        <v>28</v>
      </c>
      <c r="B994" s="42" t="s">
        <v>1754</v>
      </c>
      <c r="C994" s="43" t="s">
        <v>1755</v>
      </c>
      <c r="D994" s="145">
        <v>550</v>
      </c>
      <c r="E994" s="145">
        <v>550</v>
      </c>
      <c r="F994" s="89">
        <v>4</v>
      </c>
      <c r="G994" s="47" t="s">
        <v>61</v>
      </c>
      <c r="H994" s="44" t="s">
        <v>57</v>
      </c>
      <c r="I994" s="149"/>
      <c r="J994" s="134"/>
      <c r="K994" s="133"/>
      <c r="L994" s="134"/>
      <c r="M994" s="133"/>
      <c r="N994" s="134"/>
      <c r="O994" s="133"/>
      <c r="P994" s="134"/>
      <c r="Q994" s="133"/>
      <c r="R994" s="134"/>
      <c r="S994" s="133"/>
      <c r="T994" s="134"/>
      <c r="U994" s="133"/>
      <c r="V994" s="134"/>
      <c r="W994" s="133"/>
      <c r="X994" s="134"/>
      <c r="Y994" s="133"/>
      <c r="Z994" s="134"/>
      <c r="AA994" s="133"/>
      <c r="AB994" s="134"/>
      <c r="AC994" s="133"/>
      <c r="AD994" s="134"/>
      <c r="AE994" s="133"/>
      <c r="AF994" s="134"/>
      <c r="AG994" s="133"/>
      <c r="AH994" s="134"/>
      <c r="AI994" s="133"/>
      <c r="AJ994" s="134"/>
      <c r="AK994" s="133"/>
      <c r="AL994" s="134"/>
      <c r="AM994" s="133"/>
      <c r="AN994" s="134"/>
      <c r="AO994" s="133"/>
      <c r="AP994" s="134"/>
      <c r="AQ994" s="133"/>
      <c r="AR994" s="134"/>
      <c r="AS994" s="133"/>
      <c r="AT994" s="134"/>
      <c r="AU994" s="133"/>
      <c r="AV994" s="134"/>
      <c r="AW994" s="133"/>
      <c r="AX994" s="134"/>
      <c r="AY994" s="133"/>
    </row>
    <row r="995" spans="1:51" s="67" customFormat="1" ht="15.75" customHeight="1" x14ac:dyDescent="0.2">
      <c r="A995" s="147">
        <v>32681</v>
      </c>
      <c r="B995" s="42" t="s">
        <v>2199</v>
      </c>
      <c r="C995" s="43" t="s">
        <v>2337</v>
      </c>
      <c r="D995" s="145">
        <v>550</v>
      </c>
      <c r="E995" s="145">
        <v>550</v>
      </c>
      <c r="F995" s="89">
        <v>4</v>
      </c>
      <c r="G995" s="47" t="s">
        <v>61</v>
      </c>
      <c r="H995" s="44" t="s">
        <v>57</v>
      </c>
      <c r="I995" s="149"/>
      <c r="J995" s="134"/>
      <c r="K995" s="133"/>
      <c r="L995" s="134"/>
      <c r="M995" s="133"/>
      <c r="N995" s="134"/>
      <c r="O995" s="133"/>
      <c r="P995" s="134"/>
      <c r="Q995" s="133"/>
      <c r="R995" s="134"/>
      <c r="S995" s="133"/>
      <c r="T995" s="134"/>
      <c r="U995" s="133"/>
      <c r="V995" s="134"/>
      <c r="W995" s="133"/>
      <c r="X995" s="134"/>
      <c r="Y995" s="133"/>
      <c r="Z995" s="134"/>
      <c r="AA995" s="133"/>
      <c r="AB995" s="134"/>
      <c r="AC995" s="133"/>
      <c r="AD995" s="134"/>
      <c r="AE995" s="133"/>
      <c r="AF995" s="134"/>
      <c r="AG995" s="133"/>
      <c r="AH995" s="134"/>
      <c r="AI995" s="133"/>
      <c r="AJ995" s="134"/>
      <c r="AK995" s="133"/>
      <c r="AL995" s="134"/>
      <c r="AM995" s="133"/>
      <c r="AN995" s="134"/>
      <c r="AO995" s="133"/>
      <c r="AP995" s="134"/>
      <c r="AQ995" s="133"/>
      <c r="AR995" s="134"/>
      <c r="AS995" s="133"/>
      <c r="AT995" s="134"/>
      <c r="AU995" s="133"/>
      <c r="AV995" s="134"/>
      <c r="AW995" s="133"/>
      <c r="AX995" s="134"/>
      <c r="AY995" s="133"/>
    </row>
    <row r="996" spans="1:51" s="67" customFormat="1" ht="15.75" customHeight="1" x14ac:dyDescent="0.2">
      <c r="A996" s="147">
        <v>32624</v>
      </c>
      <c r="B996" s="42" t="s">
        <v>2200</v>
      </c>
      <c r="C996" s="43" t="s">
        <v>2338</v>
      </c>
      <c r="D996" s="145">
        <v>550</v>
      </c>
      <c r="E996" s="145">
        <v>550</v>
      </c>
      <c r="F996" s="89">
        <v>4</v>
      </c>
      <c r="G996" s="47" t="s">
        <v>61</v>
      </c>
      <c r="H996" s="44" t="s">
        <v>57</v>
      </c>
      <c r="I996" s="149"/>
    </row>
    <row r="997" spans="1:51" s="67" customFormat="1" ht="11.25" x14ac:dyDescent="0.2">
      <c r="A997" s="147">
        <v>32599</v>
      </c>
      <c r="B997" s="42" t="s">
        <v>2201</v>
      </c>
      <c r="C997" s="43" t="s">
        <v>2339</v>
      </c>
      <c r="D997" s="145">
        <v>550</v>
      </c>
      <c r="E997" s="145">
        <v>550</v>
      </c>
      <c r="F997" s="89">
        <v>4</v>
      </c>
      <c r="G997" s="47" t="s">
        <v>61</v>
      </c>
      <c r="H997" s="44" t="s">
        <v>57</v>
      </c>
      <c r="I997" s="149"/>
      <c r="J997" s="134"/>
      <c r="K997" s="133"/>
      <c r="L997" s="134"/>
      <c r="M997" s="133"/>
      <c r="N997" s="134"/>
      <c r="O997" s="133"/>
      <c r="P997" s="134"/>
      <c r="Q997" s="133"/>
      <c r="R997" s="134"/>
      <c r="S997" s="133"/>
      <c r="T997" s="134"/>
      <c r="U997" s="133"/>
      <c r="V997" s="134"/>
      <c r="W997" s="133"/>
      <c r="X997" s="134"/>
      <c r="Y997" s="133"/>
      <c r="Z997" s="134"/>
      <c r="AA997" s="133"/>
      <c r="AB997" s="134"/>
      <c r="AC997" s="133"/>
      <c r="AD997" s="134"/>
      <c r="AE997" s="133"/>
      <c r="AF997" s="134"/>
      <c r="AG997" s="133"/>
      <c r="AH997" s="134"/>
      <c r="AI997" s="133"/>
      <c r="AJ997" s="134"/>
      <c r="AK997" s="133"/>
      <c r="AL997" s="134"/>
      <c r="AM997" s="133"/>
      <c r="AN997" s="134"/>
      <c r="AO997" s="133"/>
      <c r="AP997" s="134"/>
      <c r="AQ997" s="133"/>
      <c r="AR997" s="134"/>
      <c r="AS997" s="133"/>
      <c r="AT997" s="134"/>
      <c r="AU997" s="133"/>
      <c r="AV997" s="134"/>
      <c r="AW997" s="133"/>
      <c r="AX997" s="134"/>
      <c r="AY997" s="133"/>
    </row>
    <row r="998" spans="1:51" s="67" customFormat="1" ht="11.25" x14ac:dyDescent="0.2">
      <c r="A998" s="147">
        <v>32285</v>
      </c>
      <c r="B998" s="42" t="s">
        <v>2202</v>
      </c>
      <c r="C998" s="43" t="s">
        <v>2340</v>
      </c>
      <c r="D998" s="145">
        <v>550</v>
      </c>
      <c r="E998" s="145">
        <v>550</v>
      </c>
      <c r="F998" s="89">
        <v>4</v>
      </c>
      <c r="G998" s="47" t="s">
        <v>61</v>
      </c>
      <c r="H998" s="44" t="s">
        <v>57</v>
      </c>
      <c r="I998" s="149"/>
    </row>
    <row r="999" spans="1:51" s="67" customFormat="1" ht="11.25" x14ac:dyDescent="0.2">
      <c r="A999" s="147">
        <v>32682</v>
      </c>
      <c r="B999" s="42" t="s">
        <v>2203</v>
      </c>
      <c r="C999" s="43" t="s">
        <v>2341</v>
      </c>
      <c r="D999" s="145">
        <v>550</v>
      </c>
      <c r="E999" s="145">
        <v>550</v>
      </c>
      <c r="F999" s="89">
        <v>4</v>
      </c>
      <c r="G999" s="47" t="s">
        <v>61</v>
      </c>
      <c r="H999" s="44" t="s">
        <v>57</v>
      </c>
      <c r="I999" s="149"/>
      <c r="J999" s="134"/>
      <c r="K999" s="133"/>
      <c r="L999" s="134"/>
      <c r="M999" s="133"/>
      <c r="N999" s="134"/>
      <c r="O999" s="133"/>
      <c r="P999" s="134"/>
      <c r="Q999" s="133"/>
      <c r="R999" s="134"/>
      <c r="S999" s="133"/>
      <c r="T999" s="134"/>
      <c r="U999" s="133"/>
      <c r="V999" s="134"/>
      <c r="W999" s="133"/>
      <c r="X999" s="134"/>
      <c r="Y999" s="133"/>
      <c r="Z999" s="134"/>
      <c r="AA999" s="133"/>
      <c r="AB999" s="134"/>
      <c r="AC999" s="133"/>
      <c r="AD999" s="134"/>
      <c r="AE999" s="133"/>
      <c r="AF999" s="134"/>
      <c r="AG999" s="133"/>
      <c r="AH999" s="134"/>
      <c r="AI999" s="133"/>
      <c r="AJ999" s="134"/>
      <c r="AK999" s="133"/>
      <c r="AL999" s="134"/>
      <c r="AM999" s="133"/>
      <c r="AN999" s="134"/>
      <c r="AO999" s="133"/>
      <c r="AP999" s="134"/>
      <c r="AQ999" s="133"/>
      <c r="AR999" s="134"/>
      <c r="AS999" s="133"/>
      <c r="AT999" s="134"/>
      <c r="AU999" s="133"/>
      <c r="AV999" s="134"/>
      <c r="AW999" s="133"/>
      <c r="AX999" s="134"/>
      <c r="AY999" s="133"/>
    </row>
    <row r="1000" spans="1:51" s="67" customFormat="1" ht="11.25" x14ac:dyDescent="0.2">
      <c r="A1000" s="147">
        <v>32643</v>
      </c>
      <c r="B1000" s="42" t="s">
        <v>2204</v>
      </c>
      <c r="C1000" s="43" t="s">
        <v>2342</v>
      </c>
      <c r="D1000" s="145">
        <v>550</v>
      </c>
      <c r="E1000" s="145">
        <v>550</v>
      </c>
      <c r="F1000" s="89">
        <v>4</v>
      </c>
      <c r="G1000" s="47" t="s">
        <v>61</v>
      </c>
      <c r="H1000" s="44" t="s">
        <v>57</v>
      </c>
    </row>
    <row r="1001" spans="1:51" s="67" customFormat="1" ht="11.25" x14ac:dyDescent="0.2">
      <c r="A1001" s="147">
        <v>32610</v>
      </c>
      <c r="B1001" s="42" t="s">
        <v>2205</v>
      </c>
      <c r="C1001" s="43" t="s">
        <v>2343</v>
      </c>
      <c r="D1001" s="145">
        <v>550</v>
      </c>
      <c r="E1001" s="145">
        <v>550</v>
      </c>
      <c r="F1001" s="89">
        <v>4</v>
      </c>
      <c r="G1001" s="47" t="s">
        <v>61</v>
      </c>
      <c r="H1001" s="44" t="s">
        <v>57</v>
      </c>
      <c r="I1001" s="133"/>
      <c r="J1001" s="134"/>
      <c r="K1001" s="133"/>
      <c r="L1001" s="134"/>
      <c r="M1001" s="133"/>
      <c r="N1001" s="134"/>
      <c r="O1001" s="133"/>
      <c r="P1001" s="134"/>
      <c r="Q1001" s="133"/>
      <c r="R1001" s="134"/>
      <c r="S1001" s="133"/>
      <c r="T1001" s="134"/>
      <c r="U1001" s="133"/>
      <c r="V1001" s="134"/>
      <c r="W1001" s="133"/>
      <c r="X1001" s="134"/>
      <c r="Y1001" s="133"/>
      <c r="Z1001" s="134"/>
      <c r="AA1001" s="133"/>
      <c r="AB1001" s="134"/>
      <c r="AC1001" s="133"/>
      <c r="AD1001" s="134"/>
      <c r="AE1001" s="133"/>
      <c r="AF1001" s="134"/>
      <c r="AG1001" s="133"/>
      <c r="AH1001" s="134"/>
      <c r="AI1001" s="133"/>
      <c r="AJ1001" s="134"/>
      <c r="AK1001" s="133"/>
      <c r="AL1001" s="134"/>
      <c r="AM1001" s="133"/>
      <c r="AN1001" s="134"/>
      <c r="AO1001" s="133"/>
      <c r="AP1001" s="134"/>
      <c r="AQ1001" s="133"/>
      <c r="AR1001" s="134"/>
      <c r="AS1001" s="133"/>
      <c r="AT1001" s="134"/>
      <c r="AU1001" s="133"/>
      <c r="AV1001" s="134"/>
      <c r="AW1001" s="133"/>
      <c r="AX1001" s="134"/>
      <c r="AY1001" s="133"/>
    </row>
    <row r="1002" spans="1:51" s="67" customFormat="1" ht="11.25" x14ac:dyDescent="0.2">
      <c r="A1002" s="147">
        <v>32642</v>
      </c>
      <c r="B1002" s="42" t="s">
        <v>2206</v>
      </c>
      <c r="C1002" s="43" t="s">
        <v>2344</v>
      </c>
      <c r="D1002" s="145">
        <v>550</v>
      </c>
      <c r="E1002" s="145">
        <v>550</v>
      </c>
      <c r="F1002" s="89">
        <v>4</v>
      </c>
      <c r="G1002" s="47" t="s">
        <v>61</v>
      </c>
      <c r="H1002" s="44" t="s">
        <v>57</v>
      </c>
    </row>
    <row r="1003" spans="1:51" s="67" customFormat="1" ht="11.25" x14ac:dyDescent="0.2">
      <c r="A1003" s="147">
        <v>32315</v>
      </c>
      <c r="B1003" s="42" t="s">
        <v>2207</v>
      </c>
      <c r="C1003" s="43" t="s">
        <v>2345</v>
      </c>
      <c r="D1003" s="145">
        <v>550</v>
      </c>
      <c r="E1003" s="145">
        <v>550</v>
      </c>
      <c r="F1003" s="89">
        <v>4</v>
      </c>
      <c r="G1003" s="47" t="s">
        <v>61</v>
      </c>
      <c r="H1003" s="44" t="s">
        <v>57</v>
      </c>
      <c r="I1003" s="133"/>
      <c r="J1003" s="134"/>
      <c r="K1003" s="133"/>
      <c r="L1003" s="134"/>
      <c r="M1003" s="133"/>
      <c r="N1003" s="134"/>
      <c r="O1003" s="133"/>
      <c r="P1003" s="134"/>
      <c r="Q1003" s="133"/>
      <c r="R1003" s="134"/>
      <c r="S1003" s="133"/>
      <c r="T1003" s="134"/>
      <c r="U1003" s="133"/>
      <c r="V1003" s="134"/>
      <c r="W1003" s="133"/>
      <c r="X1003" s="134"/>
      <c r="Y1003" s="133"/>
      <c r="Z1003" s="134"/>
      <c r="AA1003" s="133"/>
      <c r="AB1003" s="134"/>
      <c r="AC1003" s="133"/>
      <c r="AD1003" s="134"/>
      <c r="AE1003" s="133"/>
      <c r="AF1003" s="134"/>
      <c r="AG1003" s="133"/>
      <c r="AH1003" s="134"/>
      <c r="AI1003" s="133"/>
      <c r="AJ1003" s="134"/>
      <c r="AK1003" s="133"/>
      <c r="AL1003" s="134"/>
      <c r="AM1003" s="133"/>
      <c r="AN1003" s="134"/>
      <c r="AO1003" s="133"/>
      <c r="AP1003" s="134"/>
      <c r="AQ1003" s="133"/>
      <c r="AR1003" s="134"/>
      <c r="AS1003" s="133"/>
      <c r="AT1003" s="134"/>
      <c r="AU1003" s="133"/>
      <c r="AV1003" s="134"/>
      <c r="AW1003" s="133"/>
      <c r="AX1003" s="134"/>
      <c r="AY1003" s="133"/>
    </row>
    <row r="1004" spans="1:51" s="67" customFormat="1" ht="11.25" x14ac:dyDescent="0.2">
      <c r="A1004" s="147">
        <v>34112</v>
      </c>
      <c r="B1004" s="42" t="s">
        <v>1756</v>
      </c>
      <c r="C1004" s="43" t="s">
        <v>1757</v>
      </c>
      <c r="D1004" s="145">
        <v>550</v>
      </c>
      <c r="E1004" s="145">
        <v>550</v>
      </c>
      <c r="F1004" s="89">
        <v>4</v>
      </c>
      <c r="G1004" s="47" t="s">
        <v>61</v>
      </c>
      <c r="H1004" s="44" t="s">
        <v>57</v>
      </c>
    </row>
    <row r="1005" spans="1:51" s="67" customFormat="1" ht="11.25" x14ac:dyDescent="0.2">
      <c r="A1005" s="147">
        <v>32584</v>
      </c>
      <c r="B1005" s="42" t="s">
        <v>2208</v>
      </c>
      <c r="C1005" s="43" t="s">
        <v>2346</v>
      </c>
      <c r="D1005" s="145">
        <v>550</v>
      </c>
      <c r="E1005" s="145">
        <v>550</v>
      </c>
      <c r="F1005" s="89">
        <v>4</v>
      </c>
      <c r="G1005" s="47" t="s">
        <v>61</v>
      </c>
      <c r="H1005" s="44" t="s">
        <v>57</v>
      </c>
      <c r="I1005" s="133"/>
      <c r="J1005" s="134"/>
      <c r="K1005" s="133"/>
      <c r="L1005" s="134"/>
      <c r="M1005" s="133"/>
      <c r="N1005" s="134"/>
      <c r="O1005" s="133"/>
      <c r="P1005" s="134"/>
      <c r="Q1005" s="133"/>
      <c r="R1005" s="134"/>
      <c r="S1005" s="133"/>
      <c r="T1005" s="134"/>
      <c r="U1005" s="133"/>
      <c r="V1005" s="134"/>
      <c r="W1005" s="133"/>
      <c r="X1005" s="134"/>
      <c r="Y1005" s="133"/>
      <c r="Z1005" s="134"/>
      <c r="AA1005" s="133"/>
      <c r="AB1005" s="134"/>
      <c r="AC1005" s="133"/>
      <c r="AD1005" s="134"/>
      <c r="AE1005" s="133"/>
      <c r="AF1005" s="134"/>
      <c r="AG1005" s="133"/>
      <c r="AH1005" s="134"/>
      <c r="AI1005" s="133"/>
      <c r="AJ1005" s="134"/>
      <c r="AK1005" s="133"/>
      <c r="AL1005" s="134"/>
      <c r="AM1005" s="133"/>
      <c r="AN1005" s="134"/>
      <c r="AO1005" s="133"/>
      <c r="AP1005" s="134"/>
      <c r="AQ1005" s="133"/>
      <c r="AR1005" s="134"/>
      <c r="AS1005" s="133"/>
      <c r="AT1005" s="134"/>
      <c r="AU1005" s="133"/>
      <c r="AV1005" s="134"/>
      <c r="AW1005" s="133"/>
      <c r="AX1005" s="134"/>
      <c r="AY1005" s="133"/>
    </row>
    <row r="1006" spans="1:51" s="67" customFormat="1" ht="11.25" x14ac:dyDescent="0.2">
      <c r="A1006" s="147">
        <v>32288</v>
      </c>
      <c r="B1006" s="42" t="s">
        <v>2209</v>
      </c>
      <c r="C1006" s="43" t="s">
        <v>2347</v>
      </c>
      <c r="D1006" s="145">
        <v>550</v>
      </c>
      <c r="E1006" s="145">
        <v>550</v>
      </c>
      <c r="F1006" s="89">
        <v>4</v>
      </c>
      <c r="G1006" s="47" t="s">
        <v>61</v>
      </c>
      <c r="H1006" s="44" t="s">
        <v>57</v>
      </c>
    </row>
    <row r="1007" spans="1:51" s="67" customFormat="1" ht="11.25" x14ac:dyDescent="0.2">
      <c r="A1007" s="147"/>
      <c r="B1007" s="48"/>
      <c r="C1007" s="142" t="s">
        <v>2481</v>
      </c>
      <c r="D1007" s="146"/>
      <c r="E1007" s="146"/>
      <c r="F1007" s="89"/>
      <c r="G1007" s="47"/>
      <c r="H1007" s="44"/>
    </row>
    <row r="1008" spans="1:51" s="67" customFormat="1" ht="11.25" x14ac:dyDescent="0.2">
      <c r="A1008" s="147">
        <v>32006</v>
      </c>
      <c r="B1008" s="48" t="s">
        <v>1758</v>
      </c>
      <c r="C1008" s="43" t="s">
        <v>1759</v>
      </c>
      <c r="D1008" s="145">
        <v>550</v>
      </c>
      <c r="E1008" s="145">
        <v>550</v>
      </c>
      <c r="F1008" s="89">
        <v>4</v>
      </c>
      <c r="G1008" s="47" t="s">
        <v>61</v>
      </c>
      <c r="H1008" s="44" t="s">
        <v>57</v>
      </c>
    </row>
    <row r="1009" spans="1:8" s="67" customFormat="1" ht="11.25" x14ac:dyDescent="0.2">
      <c r="A1009" s="147">
        <v>32007</v>
      </c>
      <c r="B1009" s="48" t="s">
        <v>1760</v>
      </c>
      <c r="C1009" s="43" t="s">
        <v>1761</v>
      </c>
      <c r="D1009" s="145">
        <v>550</v>
      </c>
      <c r="E1009" s="145">
        <v>550</v>
      </c>
      <c r="F1009" s="89">
        <v>4</v>
      </c>
      <c r="G1009" s="47" t="s">
        <v>61</v>
      </c>
      <c r="H1009" s="44" t="s">
        <v>57</v>
      </c>
    </row>
    <row r="1010" spans="1:8" s="67" customFormat="1" ht="11.25" x14ac:dyDescent="0.2">
      <c r="A1010" s="147">
        <v>34131</v>
      </c>
      <c r="B1010" s="48" t="s">
        <v>1762</v>
      </c>
      <c r="C1010" s="43" t="s">
        <v>1763</v>
      </c>
      <c r="D1010" s="145">
        <v>550</v>
      </c>
      <c r="E1010" s="145">
        <v>550</v>
      </c>
      <c r="F1010" s="89">
        <v>4</v>
      </c>
      <c r="G1010" s="47" t="s">
        <v>61</v>
      </c>
      <c r="H1010" s="44" t="s">
        <v>57</v>
      </c>
    </row>
    <row r="1011" spans="1:8" s="67" customFormat="1" ht="11.25" x14ac:dyDescent="0.2">
      <c r="A1011" s="147">
        <v>32009</v>
      </c>
      <c r="B1011" s="48" t="s">
        <v>1764</v>
      </c>
      <c r="C1011" s="43" t="s">
        <v>1765</v>
      </c>
      <c r="D1011" s="145">
        <v>550</v>
      </c>
      <c r="E1011" s="145">
        <v>550</v>
      </c>
      <c r="F1011" s="89">
        <v>4</v>
      </c>
      <c r="G1011" s="47" t="s">
        <v>61</v>
      </c>
      <c r="H1011" s="44" t="s">
        <v>57</v>
      </c>
    </row>
    <row r="1012" spans="1:8" s="67" customFormat="1" ht="11.25" x14ac:dyDescent="0.2">
      <c r="A1012" s="147">
        <v>34118</v>
      </c>
      <c r="B1012" s="48" t="s">
        <v>1766</v>
      </c>
      <c r="C1012" s="43" t="s">
        <v>1767</v>
      </c>
      <c r="D1012" s="145">
        <v>550</v>
      </c>
      <c r="E1012" s="145">
        <v>550</v>
      </c>
      <c r="F1012" s="89">
        <v>4</v>
      </c>
      <c r="G1012" s="47" t="s">
        <v>61</v>
      </c>
      <c r="H1012" s="44" t="s">
        <v>57</v>
      </c>
    </row>
    <row r="1013" spans="1:8" s="67" customFormat="1" ht="11.25" x14ac:dyDescent="0.2">
      <c r="A1013" s="147">
        <v>34119</v>
      </c>
      <c r="B1013" s="48" t="s">
        <v>1768</v>
      </c>
      <c r="C1013" s="43" t="s">
        <v>1769</v>
      </c>
      <c r="D1013" s="145">
        <v>550</v>
      </c>
      <c r="E1013" s="145">
        <v>550</v>
      </c>
      <c r="F1013" s="89">
        <v>4</v>
      </c>
      <c r="G1013" s="47" t="s">
        <v>61</v>
      </c>
      <c r="H1013" s="44" t="s">
        <v>57</v>
      </c>
    </row>
    <row r="1014" spans="1:8" s="67" customFormat="1" ht="11.25" x14ac:dyDescent="0.2">
      <c r="A1014" s="147">
        <v>32012</v>
      </c>
      <c r="B1014" s="48" t="s">
        <v>1770</v>
      </c>
      <c r="C1014" s="43" t="s">
        <v>1771</v>
      </c>
      <c r="D1014" s="145">
        <v>550</v>
      </c>
      <c r="E1014" s="145">
        <v>550</v>
      </c>
      <c r="F1014" s="89">
        <v>4</v>
      </c>
      <c r="G1014" s="47" t="s">
        <v>61</v>
      </c>
      <c r="H1014" s="44" t="s">
        <v>57</v>
      </c>
    </row>
    <row r="1015" spans="1:8" s="67" customFormat="1" ht="11.25" x14ac:dyDescent="0.2">
      <c r="A1015" s="147">
        <v>32013</v>
      </c>
      <c r="B1015" s="48" t="s">
        <v>1772</v>
      </c>
      <c r="C1015" s="43" t="s">
        <v>1773</v>
      </c>
      <c r="D1015" s="145">
        <v>550</v>
      </c>
      <c r="E1015" s="145">
        <v>550</v>
      </c>
      <c r="F1015" s="89">
        <v>4</v>
      </c>
      <c r="G1015" s="47" t="s">
        <v>61</v>
      </c>
      <c r="H1015" s="44" t="s">
        <v>57</v>
      </c>
    </row>
    <row r="1016" spans="1:8" s="67" customFormat="1" ht="11.25" x14ac:dyDescent="0.2">
      <c r="A1016" s="147">
        <v>32014</v>
      </c>
      <c r="B1016" s="48" t="s">
        <v>1774</v>
      </c>
      <c r="C1016" s="43" t="s">
        <v>1775</v>
      </c>
      <c r="D1016" s="145">
        <v>550</v>
      </c>
      <c r="E1016" s="145">
        <v>550</v>
      </c>
      <c r="F1016" s="89">
        <v>4</v>
      </c>
      <c r="G1016" s="47" t="s">
        <v>61</v>
      </c>
      <c r="H1016" s="44" t="s">
        <v>57</v>
      </c>
    </row>
    <row r="1017" spans="1:8" s="67" customFormat="1" ht="11.25" x14ac:dyDescent="0.2">
      <c r="A1017" s="147">
        <v>32015</v>
      </c>
      <c r="B1017" s="48" t="s">
        <v>1776</v>
      </c>
      <c r="C1017" s="43" t="s">
        <v>1777</v>
      </c>
      <c r="D1017" s="145">
        <v>550</v>
      </c>
      <c r="E1017" s="145">
        <v>550</v>
      </c>
      <c r="F1017" s="89">
        <v>4</v>
      </c>
      <c r="G1017" s="47" t="s">
        <v>61</v>
      </c>
      <c r="H1017" s="44" t="s">
        <v>57</v>
      </c>
    </row>
    <row r="1018" spans="1:8" s="67" customFormat="1" ht="11.25" x14ac:dyDescent="0.2">
      <c r="A1018" s="147">
        <v>34132</v>
      </c>
      <c r="B1018" s="48" t="s">
        <v>1778</v>
      </c>
      <c r="C1018" s="43" t="s">
        <v>1779</v>
      </c>
      <c r="D1018" s="145">
        <v>550</v>
      </c>
      <c r="E1018" s="145">
        <v>550</v>
      </c>
      <c r="F1018" s="89">
        <v>4</v>
      </c>
      <c r="G1018" s="47" t="s">
        <v>61</v>
      </c>
      <c r="H1018" s="44" t="s">
        <v>57</v>
      </c>
    </row>
    <row r="1019" spans="1:8" s="67" customFormat="1" ht="11.25" x14ac:dyDescent="0.2">
      <c r="A1019" s="147">
        <v>34126</v>
      </c>
      <c r="B1019" s="48" t="s">
        <v>1780</v>
      </c>
      <c r="C1019" s="43" t="s">
        <v>1781</v>
      </c>
      <c r="D1019" s="145">
        <v>550</v>
      </c>
      <c r="E1019" s="145">
        <v>550</v>
      </c>
      <c r="F1019" s="89">
        <v>4</v>
      </c>
      <c r="G1019" s="47" t="s">
        <v>61</v>
      </c>
      <c r="H1019" s="44" t="s">
        <v>57</v>
      </c>
    </row>
    <row r="1020" spans="1:8" s="67" customFormat="1" ht="11.25" x14ac:dyDescent="0.2">
      <c r="A1020" s="147">
        <v>32018</v>
      </c>
      <c r="B1020" s="48" t="s">
        <v>1782</v>
      </c>
      <c r="C1020" s="43" t="s">
        <v>1783</v>
      </c>
      <c r="D1020" s="145">
        <v>550</v>
      </c>
      <c r="E1020" s="145">
        <v>550</v>
      </c>
      <c r="F1020" s="89">
        <v>4</v>
      </c>
      <c r="G1020" s="47" t="s">
        <v>61</v>
      </c>
      <c r="H1020" s="44" t="s">
        <v>57</v>
      </c>
    </row>
    <row r="1021" spans="1:8" s="67" customFormat="1" ht="11.25" x14ac:dyDescent="0.2">
      <c r="A1021" s="147">
        <v>32019</v>
      </c>
      <c r="B1021" s="48" t="s">
        <v>1784</v>
      </c>
      <c r="C1021" s="43" t="s">
        <v>1785</v>
      </c>
      <c r="D1021" s="145">
        <v>550</v>
      </c>
      <c r="E1021" s="145">
        <v>550</v>
      </c>
      <c r="F1021" s="89">
        <v>4</v>
      </c>
      <c r="G1021" s="47" t="s">
        <v>61</v>
      </c>
      <c r="H1021" s="44" t="s">
        <v>57</v>
      </c>
    </row>
    <row r="1022" spans="1:8" s="67" customFormat="1" ht="11.25" x14ac:dyDescent="0.2">
      <c r="A1022" s="147">
        <v>34115</v>
      </c>
      <c r="B1022" s="48" t="s">
        <v>1786</v>
      </c>
      <c r="C1022" s="43" t="s">
        <v>1787</v>
      </c>
      <c r="D1022" s="145">
        <v>550</v>
      </c>
      <c r="E1022" s="145">
        <v>550</v>
      </c>
      <c r="F1022" s="89">
        <v>4</v>
      </c>
      <c r="G1022" s="47" t="s">
        <v>61</v>
      </c>
      <c r="H1022" s="44" t="s">
        <v>57</v>
      </c>
    </row>
    <row r="1023" spans="1:8" s="67" customFormat="1" ht="11.25" x14ac:dyDescent="0.2">
      <c r="A1023" s="147">
        <v>32022</v>
      </c>
      <c r="B1023" s="43" t="s">
        <v>1788</v>
      </c>
      <c r="C1023" s="43" t="s">
        <v>1789</v>
      </c>
      <c r="D1023" s="145">
        <v>550</v>
      </c>
      <c r="E1023" s="145">
        <v>550</v>
      </c>
      <c r="F1023" s="89">
        <v>4</v>
      </c>
      <c r="G1023" s="47" t="s">
        <v>61</v>
      </c>
      <c r="H1023" s="44" t="s">
        <v>57</v>
      </c>
    </row>
    <row r="1024" spans="1:8" s="67" customFormat="1" ht="11.25" x14ac:dyDescent="0.2">
      <c r="A1024" s="147">
        <v>32023</v>
      </c>
      <c r="B1024" s="43" t="s">
        <v>1790</v>
      </c>
      <c r="C1024" s="43" t="s">
        <v>1791</v>
      </c>
      <c r="D1024" s="145">
        <v>550</v>
      </c>
      <c r="E1024" s="145">
        <v>550</v>
      </c>
      <c r="F1024" s="89">
        <v>4</v>
      </c>
      <c r="G1024" s="47" t="s">
        <v>61</v>
      </c>
      <c r="H1024" s="44" t="s">
        <v>57</v>
      </c>
    </row>
    <row r="1025" spans="1:8" s="67" customFormat="1" ht="11.25" x14ac:dyDescent="0.2">
      <c r="A1025" s="147">
        <v>32024</v>
      </c>
      <c r="B1025" s="43" t="s">
        <v>1792</v>
      </c>
      <c r="C1025" s="43" t="s">
        <v>1793</v>
      </c>
      <c r="D1025" s="145">
        <v>550</v>
      </c>
      <c r="E1025" s="145">
        <v>550</v>
      </c>
      <c r="F1025" s="89">
        <v>4</v>
      </c>
      <c r="G1025" s="47" t="s">
        <v>61</v>
      </c>
      <c r="H1025" s="44" t="s">
        <v>57</v>
      </c>
    </row>
    <row r="1026" spans="1:8" s="67" customFormat="1" ht="11.25" x14ac:dyDescent="0.2">
      <c r="A1026" s="147">
        <v>32025</v>
      </c>
      <c r="B1026" s="43" t="s">
        <v>1794</v>
      </c>
      <c r="C1026" s="43" t="s">
        <v>1795</v>
      </c>
      <c r="D1026" s="145">
        <v>550</v>
      </c>
      <c r="E1026" s="145">
        <v>550</v>
      </c>
      <c r="F1026" s="89">
        <v>4</v>
      </c>
      <c r="G1026" s="47" t="s">
        <v>61</v>
      </c>
      <c r="H1026" s="44" t="s">
        <v>57</v>
      </c>
    </row>
    <row r="1027" spans="1:8" s="67" customFormat="1" ht="11.25" x14ac:dyDescent="0.2">
      <c r="A1027" s="147">
        <v>32026</v>
      </c>
      <c r="B1027" s="43" t="s">
        <v>1796</v>
      </c>
      <c r="C1027" s="43" t="s">
        <v>1797</v>
      </c>
      <c r="D1027" s="145">
        <v>550</v>
      </c>
      <c r="E1027" s="145">
        <v>550</v>
      </c>
      <c r="F1027" s="89">
        <v>4</v>
      </c>
      <c r="G1027" s="47" t="s">
        <v>61</v>
      </c>
      <c r="H1027" s="44" t="s">
        <v>57</v>
      </c>
    </row>
    <row r="1028" spans="1:8" s="67" customFormat="1" ht="11.25" x14ac:dyDescent="0.2">
      <c r="A1028" s="147">
        <v>32027</v>
      </c>
      <c r="B1028" s="43" t="s">
        <v>1798</v>
      </c>
      <c r="C1028" s="43" t="s">
        <v>1799</v>
      </c>
      <c r="D1028" s="145">
        <v>550</v>
      </c>
      <c r="E1028" s="145">
        <v>550</v>
      </c>
      <c r="F1028" s="89">
        <v>4</v>
      </c>
      <c r="G1028" s="47" t="s">
        <v>61</v>
      </c>
      <c r="H1028" s="44" t="s">
        <v>57</v>
      </c>
    </row>
    <row r="1029" spans="1:8" s="67" customFormat="1" ht="11.25" x14ac:dyDescent="0.2">
      <c r="A1029" s="147">
        <v>32028</v>
      </c>
      <c r="B1029" s="43" t="s">
        <v>1800</v>
      </c>
      <c r="C1029" s="43" t="s">
        <v>1801</v>
      </c>
      <c r="D1029" s="145">
        <v>550</v>
      </c>
      <c r="E1029" s="145">
        <v>550</v>
      </c>
      <c r="F1029" s="89">
        <v>4</v>
      </c>
      <c r="G1029" s="47" t="s">
        <v>61</v>
      </c>
      <c r="H1029" s="44" t="s">
        <v>57</v>
      </c>
    </row>
    <row r="1030" spans="1:8" s="67" customFormat="1" ht="11.25" x14ac:dyDescent="0.2">
      <c r="A1030" s="147">
        <v>32029</v>
      </c>
      <c r="B1030" s="43" t="s">
        <v>1802</v>
      </c>
      <c r="C1030" s="43" t="s">
        <v>1803</v>
      </c>
      <c r="D1030" s="145">
        <v>550</v>
      </c>
      <c r="E1030" s="145">
        <v>550</v>
      </c>
      <c r="F1030" s="89">
        <v>4</v>
      </c>
      <c r="G1030" s="47" t="s">
        <v>61</v>
      </c>
      <c r="H1030" s="44" t="s">
        <v>57</v>
      </c>
    </row>
    <row r="1031" spans="1:8" s="67" customFormat="1" ht="11.25" x14ac:dyDescent="0.2">
      <c r="A1031" s="147">
        <v>32030</v>
      </c>
      <c r="B1031" s="43" t="s">
        <v>1804</v>
      </c>
      <c r="C1031" s="43" t="s">
        <v>1805</v>
      </c>
      <c r="D1031" s="145">
        <v>550</v>
      </c>
      <c r="E1031" s="145">
        <v>550</v>
      </c>
      <c r="F1031" s="89">
        <v>4</v>
      </c>
      <c r="G1031" s="47" t="s">
        <v>61</v>
      </c>
      <c r="H1031" s="44" t="s">
        <v>57</v>
      </c>
    </row>
    <row r="1032" spans="1:8" s="67" customFormat="1" ht="11.25" x14ac:dyDescent="0.2">
      <c r="A1032" s="147">
        <v>34114</v>
      </c>
      <c r="B1032" s="43" t="s">
        <v>1806</v>
      </c>
      <c r="C1032" s="43" t="s">
        <v>1807</v>
      </c>
      <c r="D1032" s="145">
        <v>550</v>
      </c>
      <c r="E1032" s="145">
        <v>550</v>
      </c>
      <c r="F1032" s="89">
        <v>4</v>
      </c>
      <c r="G1032" s="47" t="s">
        <v>61</v>
      </c>
      <c r="H1032" s="44" t="s">
        <v>57</v>
      </c>
    </row>
    <row r="1033" spans="1:8" s="67" customFormat="1" ht="11.25" x14ac:dyDescent="0.2">
      <c r="A1033" s="147">
        <v>32032</v>
      </c>
      <c r="B1033" s="43" t="s">
        <v>1808</v>
      </c>
      <c r="C1033" s="43" t="s">
        <v>1809</v>
      </c>
      <c r="D1033" s="145">
        <v>550</v>
      </c>
      <c r="E1033" s="145">
        <v>550</v>
      </c>
      <c r="F1033" s="89">
        <v>4</v>
      </c>
      <c r="G1033" s="47" t="s">
        <v>61</v>
      </c>
      <c r="H1033" s="44" t="s">
        <v>57</v>
      </c>
    </row>
    <row r="1034" spans="1:8" s="67" customFormat="1" ht="11.25" x14ac:dyDescent="0.2">
      <c r="A1034" s="147">
        <v>32033</v>
      </c>
      <c r="B1034" s="43" t="s">
        <v>1810</v>
      </c>
      <c r="C1034" s="43" t="s">
        <v>1811</v>
      </c>
      <c r="D1034" s="145">
        <v>550</v>
      </c>
      <c r="E1034" s="145">
        <v>550</v>
      </c>
      <c r="F1034" s="89">
        <v>4</v>
      </c>
      <c r="G1034" s="47" t="s">
        <v>61</v>
      </c>
      <c r="H1034" s="44" t="s">
        <v>57</v>
      </c>
    </row>
    <row r="1035" spans="1:8" s="67" customFormat="1" ht="11.25" x14ac:dyDescent="0.2">
      <c r="A1035" s="147">
        <v>32034</v>
      </c>
      <c r="B1035" s="43" t="s">
        <v>1812</v>
      </c>
      <c r="C1035" s="43" t="s">
        <v>1813</v>
      </c>
      <c r="D1035" s="145">
        <v>550</v>
      </c>
      <c r="E1035" s="145">
        <v>550</v>
      </c>
      <c r="F1035" s="89">
        <v>4</v>
      </c>
      <c r="G1035" s="47" t="s">
        <v>61</v>
      </c>
      <c r="H1035" s="44" t="s">
        <v>57</v>
      </c>
    </row>
    <row r="1036" spans="1:8" s="67" customFormat="1" ht="11.25" x14ac:dyDescent="0.2">
      <c r="A1036" s="147">
        <v>32035</v>
      </c>
      <c r="B1036" s="43" t="s">
        <v>1814</v>
      </c>
      <c r="C1036" s="43" t="s">
        <v>1815</v>
      </c>
      <c r="D1036" s="145">
        <v>550</v>
      </c>
      <c r="E1036" s="145">
        <v>550</v>
      </c>
      <c r="F1036" s="89">
        <v>4</v>
      </c>
      <c r="G1036" s="47" t="s">
        <v>61</v>
      </c>
      <c r="H1036" s="44" t="s">
        <v>57</v>
      </c>
    </row>
    <row r="1037" spans="1:8" s="67" customFormat="1" ht="11.25" x14ac:dyDescent="0.2">
      <c r="A1037" s="147">
        <v>32036</v>
      </c>
      <c r="B1037" s="43" t="s">
        <v>1816</v>
      </c>
      <c r="C1037" s="43" t="s">
        <v>1817</v>
      </c>
      <c r="D1037" s="145">
        <v>550</v>
      </c>
      <c r="E1037" s="145">
        <v>550</v>
      </c>
      <c r="F1037" s="89">
        <v>4</v>
      </c>
      <c r="G1037" s="47" t="s">
        <v>61</v>
      </c>
      <c r="H1037" s="44" t="s">
        <v>57</v>
      </c>
    </row>
    <row r="1038" spans="1:8" s="67" customFormat="1" ht="11.25" x14ac:dyDescent="0.2">
      <c r="A1038" s="147">
        <v>32037</v>
      </c>
      <c r="B1038" s="43" t="s">
        <v>1818</v>
      </c>
      <c r="C1038" s="43" t="s">
        <v>1819</v>
      </c>
      <c r="D1038" s="145">
        <v>550</v>
      </c>
      <c r="E1038" s="145">
        <v>550</v>
      </c>
      <c r="F1038" s="89">
        <v>4</v>
      </c>
      <c r="G1038" s="47" t="s">
        <v>61</v>
      </c>
      <c r="H1038" s="44" t="s">
        <v>57</v>
      </c>
    </row>
    <row r="1039" spans="1:8" s="67" customFormat="1" ht="11.25" x14ac:dyDescent="0.2">
      <c r="A1039" s="147">
        <v>32038</v>
      </c>
      <c r="B1039" s="43" t="s">
        <v>1820</v>
      </c>
      <c r="C1039" s="43" t="s">
        <v>1821</v>
      </c>
      <c r="D1039" s="145">
        <v>550</v>
      </c>
      <c r="E1039" s="145">
        <v>550</v>
      </c>
      <c r="F1039" s="89">
        <v>4</v>
      </c>
      <c r="G1039" s="47" t="s">
        <v>61</v>
      </c>
      <c r="H1039" s="44" t="s">
        <v>57</v>
      </c>
    </row>
    <row r="1040" spans="1:8" s="67" customFormat="1" ht="11.25" x14ac:dyDescent="0.2">
      <c r="A1040" s="147">
        <v>32039</v>
      </c>
      <c r="B1040" s="43" t="s">
        <v>1822</v>
      </c>
      <c r="C1040" s="43" t="s">
        <v>1823</v>
      </c>
      <c r="D1040" s="145">
        <v>550</v>
      </c>
      <c r="E1040" s="145">
        <v>550</v>
      </c>
      <c r="F1040" s="89">
        <v>4</v>
      </c>
      <c r="G1040" s="47" t="s">
        <v>61</v>
      </c>
      <c r="H1040" s="44" t="s">
        <v>57</v>
      </c>
    </row>
    <row r="1041" spans="1:8" s="67" customFormat="1" ht="11.25" x14ac:dyDescent="0.2">
      <c r="A1041" s="147">
        <v>32040</v>
      </c>
      <c r="B1041" s="43" t="s">
        <v>1824</v>
      </c>
      <c r="C1041" s="43" t="s">
        <v>1825</v>
      </c>
      <c r="D1041" s="145">
        <v>550</v>
      </c>
      <c r="E1041" s="145">
        <v>550</v>
      </c>
      <c r="F1041" s="89">
        <v>4</v>
      </c>
      <c r="G1041" s="47" t="s">
        <v>61</v>
      </c>
      <c r="H1041" s="44" t="s">
        <v>57</v>
      </c>
    </row>
    <row r="1042" spans="1:8" s="67" customFormat="1" ht="11.25" x14ac:dyDescent="0.2">
      <c r="A1042" s="147">
        <v>32041</v>
      </c>
      <c r="B1042" s="43" t="s">
        <v>1826</v>
      </c>
      <c r="C1042" s="43" t="s">
        <v>1827</v>
      </c>
      <c r="D1042" s="145">
        <v>550</v>
      </c>
      <c r="E1042" s="145">
        <v>550</v>
      </c>
      <c r="F1042" s="89">
        <v>4</v>
      </c>
      <c r="G1042" s="47" t="s">
        <v>61</v>
      </c>
      <c r="H1042" s="44" t="s">
        <v>57</v>
      </c>
    </row>
    <row r="1043" spans="1:8" s="67" customFormat="1" ht="11.25" x14ac:dyDescent="0.2">
      <c r="A1043" s="147">
        <v>34120</v>
      </c>
      <c r="B1043" s="43" t="s">
        <v>1828</v>
      </c>
      <c r="C1043" s="43" t="s">
        <v>1829</v>
      </c>
      <c r="D1043" s="145">
        <v>550</v>
      </c>
      <c r="E1043" s="145">
        <v>550</v>
      </c>
      <c r="F1043" s="89">
        <v>4</v>
      </c>
      <c r="G1043" s="47" t="s">
        <v>61</v>
      </c>
      <c r="H1043" s="44" t="s">
        <v>57</v>
      </c>
    </row>
    <row r="1044" spans="1:8" s="67" customFormat="1" ht="11.25" x14ac:dyDescent="0.2">
      <c r="A1044" s="147">
        <v>32043</v>
      </c>
      <c r="B1044" s="43" t="s">
        <v>1830</v>
      </c>
      <c r="C1044" s="43" t="s">
        <v>1831</v>
      </c>
      <c r="D1044" s="145">
        <v>550</v>
      </c>
      <c r="E1044" s="145">
        <v>550</v>
      </c>
      <c r="F1044" s="89">
        <v>4</v>
      </c>
      <c r="G1044" s="47" t="s">
        <v>61</v>
      </c>
      <c r="H1044" s="44" t="s">
        <v>57</v>
      </c>
    </row>
    <row r="1045" spans="1:8" s="67" customFormat="1" ht="11.25" x14ac:dyDescent="0.2">
      <c r="A1045" s="147">
        <v>32044</v>
      </c>
      <c r="B1045" s="43" t="s">
        <v>1832</v>
      </c>
      <c r="C1045" s="43" t="s">
        <v>1833</v>
      </c>
      <c r="D1045" s="145">
        <v>550</v>
      </c>
      <c r="E1045" s="145">
        <v>550</v>
      </c>
      <c r="F1045" s="89">
        <v>4</v>
      </c>
      <c r="G1045" s="47" t="s">
        <v>61</v>
      </c>
      <c r="H1045" s="44" t="s">
        <v>57</v>
      </c>
    </row>
    <row r="1046" spans="1:8" s="67" customFormat="1" ht="11.25" x14ac:dyDescent="0.2">
      <c r="A1046" s="147">
        <v>34121</v>
      </c>
      <c r="B1046" s="43" t="s">
        <v>1834</v>
      </c>
      <c r="C1046" s="43" t="s">
        <v>1835</v>
      </c>
      <c r="D1046" s="145">
        <v>550</v>
      </c>
      <c r="E1046" s="145">
        <v>550</v>
      </c>
      <c r="F1046" s="50">
        <v>4</v>
      </c>
      <c r="G1046" s="47" t="s">
        <v>61</v>
      </c>
      <c r="H1046" s="50" t="s">
        <v>57</v>
      </c>
    </row>
    <row r="1047" spans="1:8" s="67" customFormat="1" ht="11.25" x14ac:dyDescent="0.2">
      <c r="A1047" s="147">
        <v>32046</v>
      </c>
      <c r="B1047" s="43" t="s">
        <v>1836</v>
      </c>
      <c r="C1047" s="43" t="s">
        <v>1837</v>
      </c>
      <c r="D1047" s="145">
        <v>550</v>
      </c>
      <c r="E1047" s="145">
        <v>550</v>
      </c>
      <c r="F1047" s="89">
        <v>4</v>
      </c>
      <c r="G1047" s="47" t="s">
        <v>61</v>
      </c>
      <c r="H1047" s="44" t="s">
        <v>57</v>
      </c>
    </row>
    <row r="1048" spans="1:8" s="67" customFormat="1" ht="11.25" x14ac:dyDescent="0.2">
      <c r="A1048" s="147">
        <v>32047</v>
      </c>
      <c r="B1048" s="43" t="s">
        <v>1838</v>
      </c>
      <c r="C1048" s="43" t="s">
        <v>1839</v>
      </c>
      <c r="D1048" s="145">
        <v>550</v>
      </c>
      <c r="E1048" s="145">
        <v>550</v>
      </c>
      <c r="F1048" s="89">
        <v>4</v>
      </c>
      <c r="G1048" s="47" t="s">
        <v>61</v>
      </c>
      <c r="H1048" s="44" t="s">
        <v>57</v>
      </c>
    </row>
    <row r="1049" spans="1:8" s="67" customFormat="1" ht="11.25" x14ac:dyDescent="0.2">
      <c r="A1049" s="147">
        <v>32048</v>
      </c>
      <c r="B1049" s="43" t="s">
        <v>1840</v>
      </c>
      <c r="C1049" s="43" t="s">
        <v>1841</v>
      </c>
      <c r="D1049" s="145">
        <v>550</v>
      </c>
      <c r="E1049" s="145">
        <v>550</v>
      </c>
      <c r="F1049" s="89">
        <v>4</v>
      </c>
      <c r="G1049" s="47" t="s">
        <v>61</v>
      </c>
      <c r="H1049" s="44" t="s">
        <v>57</v>
      </c>
    </row>
    <row r="1050" spans="1:8" s="67" customFormat="1" ht="11.25" x14ac:dyDescent="0.2">
      <c r="A1050" s="147">
        <v>34122</v>
      </c>
      <c r="B1050" s="43" t="s">
        <v>1842</v>
      </c>
      <c r="C1050" s="43" t="s">
        <v>1843</v>
      </c>
      <c r="D1050" s="145">
        <v>550</v>
      </c>
      <c r="E1050" s="145">
        <v>550</v>
      </c>
      <c r="F1050" s="89">
        <v>4</v>
      </c>
      <c r="G1050" s="47" t="s">
        <v>61</v>
      </c>
      <c r="H1050" s="44" t="s">
        <v>57</v>
      </c>
    </row>
    <row r="1051" spans="1:8" s="67" customFormat="1" ht="11.25" x14ac:dyDescent="0.2">
      <c r="A1051" s="147">
        <v>34123</v>
      </c>
      <c r="B1051" s="43" t="s">
        <v>1844</v>
      </c>
      <c r="C1051" s="43" t="s">
        <v>1845</v>
      </c>
      <c r="D1051" s="145">
        <v>550</v>
      </c>
      <c r="E1051" s="145">
        <v>550</v>
      </c>
      <c r="F1051" s="89">
        <v>4</v>
      </c>
      <c r="G1051" s="47" t="s">
        <v>61</v>
      </c>
      <c r="H1051" s="44" t="s">
        <v>57</v>
      </c>
    </row>
    <row r="1052" spans="1:8" s="67" customFormat="1" ht="11.25" x14ac:dyDescent="0.2">
      <c r="A1052" s="147">
        <v>34124</v>
      </c>
      <c r="B1052" s="43" t="s">
        <v>1846</v>
      </c>
      <c r="C1052" s="43" t="s">
        <v>1847</v>
      </c>
      <c r="D1052" s="145">
        <v>550</v>
      </c>
      <c r="E1052" s="145">
        <v>550</v>
      </c>
      <c r="F1052" s="89">
        <v>4</v>
      </c>
      <c r="G1052" s="47" t="s">
        <v>61</v>
      </c>
      <c r="H1052" s="44" t="s">
        <v>57</v>
      </c>
    </row>
    <row r="1053" spans="1:8" s="67" customFormat="1" ht="11.25" x14ac:dyDescent="0.2">
      <c r="A1053" s="147">
        <v>32052</v>
      </c>
      <c r="B1053" s="43" t="s">
        <v>1848</v>
      </c>
      <c r="C1053" s="43" t="s">
        <v>1849</v>
      </c>
      <c r="D1053" s="145">
        <v>550</v>
      </c>
      <c r="E1053" s="145">
        <v>550</v>
      </c>
      <c r="F1053" s="89">
        <v>4</v>
      </c>
      <c r="G1053" s="47" t="s">
        <v>61</v>
      </c>
      <c r="H1053" s="44" t="s">
        <v>57</v>
      </c>
    </row>
    <row r="1054" spans="1:8" s="67" customFormat="1" ht="11.25" x14ac:dyDescent="0.2">
      <c r="A1054" s="147">
        <v>32053</v>
      </c>
      <c r="B1054" s="43" t="s">
        <v>1850</v>
      </c>
      <c r="C1054" s="43" t="s">
        <v>1851</v>
      </c>
      <c r="D1054" s="145">
        <v>550</v>
      </c>
      <c r="E1054" s="145">
        <v>550</v>
      </c>
      <c r="F1054" s="89">
        <v>4</v>
      </c>
      <c r="G1054" s="47" t="s">
        <v>61</v>
      </c>
      <c r="H1054" s="44" t="s">
        <v>57</v>
      </c>
    </row>
    <row r="1055" spans="1:8" s="67" customFormat="1" ht="11.25" x14ac:dyDescent="0.2">
      <c r="A1055" s="147">
        <v>32054</v>
      </c>
      <c r="B1055" s="43" t="s">
        <v>1852</v>
      </c>
      <c r="C1055" s="43" t="s">
        <v>1853</v>
      </c>
      <c r="D1055" s="145">
        <v>550</v>
      </c>
      <c r="E1055" s="145">
        <v>550</v>
      </c>
      <c r="F1055" s="89">
        <v>4</v>
      </c>
      <c r="G1055" s="47" t="s">
        <v>61</v>
      </c>
      <c r="H1055" s="44" t="s">
        <v>57</v>
      </c>
    </row>
    <row r="1056" spans="1:8" s="67" customFormat="1" ht="11.25" x14ac:dyDescent="0.2">
      <c r="A1056" s="147">
        <v>32055</v>
      </c>
      <c r="B1056" s="43" t="s">
        <v>1854</v>
      </c>
      <c r="C1056" s="43" t="s">
        <v>1855</v>
      </c>
      <c r="D1056" s="145">
        <v>550</v>
      </c>
      <c r="E1056" s="145">
        <v>550</v>
      </c>
      <c r="F1056" s="89">
        <v>4</v>
      </c>
      <c r="G1056" s="47" t="s">
        <v>61</v>
      </c>
      <c r="H1056" s="44" t="s">
        <v>57</v>
      </c>
    </row>
    <row r="1057" spans="1:8" s="67" customFormat="1" ht="11.25" x14ac:dyDescent="0.2">
      <c r="A1057" s="147">
        <v>32056</v>
      </c>
      <c r="B1057" s="43" t="s">
        <v>1856</v>
      </c>
      <c r="C1057" s="43" t="s">
        <v>1857</v>
      </c>
      <c r="D1057" s="145">
        <v>550</v>
      </c>
      <c r="E1057" s="145">
        <v>550</v>
      </c>
      <c r="F1057" s="89">
        <v>4</v>
      </c>
      <c r="G1057" s="47" t="s">
        <v>61</v>
      </c>
      <c r="H1057" s="44" t="s">
        <v>57</v>
      </c>
    </row>
    <row r="1058" spans="1:8" s="67" customFormat="1" ht="11.25" x14ac:dyDescent="0.2">
      <c r="A1058" s="147">
        <v>34125</v>
      </c>
      <c r="B1058" s="43" t="s">
        <v>1858</v>
      </c>
      <c r="C1058" s="43" t="s">
        <v>1859</v>
      </c>
      <c r="D1058" s="145">
        <v>550</v>
      </c>
      <c r="E1058" s="145">
        <v>550</v>
      </c>
      <c r="F1058" s="89">
        <v>4</v>
      </c>
      <c r="G1058" s="47" t="s">
        <v>61</v>
      </c>
      <c r="H1058" s="44" t="s">
        <v>57</v>
      </c>
    </row>
    <row r="1059" spans="1:8" s="67" customFormat="1" ht="11.25" x14ac:dyDescent="0.2">
      <c r="A1059" s="147">
        <v>32058</v>
      </c>
      <c r="B1059" s="43" t="s">
        <v>1860</v>
      </c>
      <c r="C1059" s="43" t="s">
        <v>1861</v>
      </c>
      <c r="D1059" s="145">
        <v>550</v>
      </c>
      <c r="E1059" s="145">
        <v>550</v>
      </c>
      <c r="F1059" s="89">
        <v>4</v>
      </c>
      <c r="G1059" s="47" t="s">
        <v>61</v>
      </c>
      <c r="H1059" s="44" t="s">
        <v>57</v>
      </c>
    </row>
    <row r="1060" spans="1:8" s="67" customFormat="1" ht="11.25" x14ac:dyDescent="0.2">
      <c r="A1060" s="147">
        <v>32059</v>
      </c>
      <c r="B1060" s="43" t="s">
        <v>1862</v>
      </c>
      <c r="C1060" s="43" t="s">
        <v>1863</v>
      </c>
      <c r="D1060" s="145">
        <v>550</v>
      </c>
      <c r="E1060" s="145">
        <v>550</v>
      </c>
      <c r="F1060" s="89">
        <v>4</v>
      </c>
      <c r="G1060" s="47" t="s">
        <v>61</v>
      </c>
      <c r="H1060" s="44" t="s">
        <v>57</v>
      </c>
    </row>
    <row r="1061" spans="1:8" s="67" customFormat="1" ht="11.25" x14ac:dyDescent="0.2">
      <c r="A1061" s="147">
        <v>32060</v>
      </c>
      <c r="B1061" s="43" t="s">
        <v>1864</v>
      </c>
      <c r="C1061" s="43" t="s">
        <v>1865</v>
      </c>
      <c r="D1061" s="145">
        <v>550</v>
      </c>
      <c r="E1061" s="145">
        <v>550</v>
      </c>
      <c r="F1061" s="89">
        <v>4</v>
      </c>
      <c r="G1061" s="47" t="s">
        <v>61</v>
      </c>
      <c r="H1061" s="44" t="s">
        <v>57</v>
      </c>
    </row>
    <row r="1062" spans="1:8" s="67" customFormat="1" ht="11.25" x14ac:dyDescent="0.2">
      <c r="A1062" s="147">
        <v>32061</v>
      </c>
      <c r="B1062" s="43" t="s">
        <v>1866</v>
      </c>
      <c r="C1062" s="43" t="s">
        <v>1867</v>
      </c>
      <c r="D1062" s="145">
        <v>550</v>
      </c>
      <c r="E1062" s="145">
        <v>550</v>
      </c>
      <c r="F1062" s="89">
        <v>4</v>
      </c>
      <c r="G1062" s="47" t="s">
        <v>61</v>
      </c>
      <c r="H1062" s="44" t="s">
        <v>57</v>
      </c>
    </row>
    <row r="1063" spans="1:8" s="67" customFormat="1" ht="11.25" x14ac:dyDescent="0.2">
      <c r="A1063" s="147">
        <v>34133</v>
      </c>
      <c r="B1063" s="43" t="s">
        <v>1868</v>
      </c>
      <c r="C1063" s="43" t="s">
        <v>1869</v>
      </c>
      <c r="D1063" s="145">
        <v>550</v>
      </c>
      <c r="E1063" s="145">
        <v>550</v>
      </c>
      <c r="F1063" s="89">
        <v>4</v>
      </c>
      <c r="G1063" s="47" t="s">
        <v>61</v>
      </c>
      <c r="H1063" s="44" t="s">
        <v>57</v>
      </c>
    </row>
    <row r="1064" spans="1:8" s="67" customFormat="1" ht="11.25" x14ac:dyDescent="0.2">
      <c r="A1064" s="147">
        <v>32063</v>
      </c>
      <c r="B1064" s="43" t="s">
        <v>1870</v>
      </c>
      <c r="C1064" s="43" t="s">
        <v>1871</v>
      </c>
      <c r="D1064" s="145">
        <v>550</v>
      </c>
      <c r="E1064" s="145">
        <v>550</v>
      </c>
      <c r="F1064" s="89">
        <v>4</v>
      </c>
      <c r="G1064" s="47" t="s">
        <v>61</v>
      </c>
      <c r="H1064" s="44" t="s">
        <v>57</v>
      </c>
    </row>
    <row r="1065" spans="1:8" s="67" customFormat="1" ht="11.25" x14ac:dyDescent="0.2">
      <c r="A1065" s="147">
        <v>32064</v>
      </c>
      <c r="B1065" s="43" t="s">
        <v>1872</v>
      </c>
      <c r="C1065" s="43" t="s">
        <v>1873</v>
      </c>
      <c r="D1065" s="145">
        <v>550</v>
      </c>
      <c r="E1065" s="145">
        <v>550</v>
      </c>
      <c r="F1065" s="89">
        <v>4</v>
      </c>
      <c r="G1065" s="47" t="s">
        <v>61</v>
      </c>
      <c r="H1065" s="44" t="s">
        <v>57</v>
      </c>
    </row>
    <row r="1066" spans="1:8" s="67" customFormat="1" ht="11.25" x14ac:dyDescent="0.2">
      <c r="A1066" s="147">
        <v>32065</v>
      </c>
      <c r="B1066" s="43" t="s">
        <v>1874</v>
      </c>
      <c r="C1066" s="43" t="s">
        <v>1875</v>
      </c>
      <c r="D1066" s="145">
        <v>550</v>
      </c>
      <c r="E1066" s="145">
        <v>550</v>
      </c>
      <c r="F1066" s="89">
        <v>4</v>
      </c>
      <c r="G1066" s="47" t="s">
        <v>61</v>
      </c>
      <c r="H1066" s="44" t="s">
        <v>57</v>
      </c>
    </row>
    <row r="1067" spans="1:8" s="67" customFormat="1" ht="11.25" x14ac:dyDescent="0.2">
      <c r="A1067" s="147">
        <v>32066</v>
      </c>
      <c r="B1067" s="43" t="s">
        <v>1876</v>
      </c>
      <c r="C1067" s="43" t="s">
        <v>1877</v>
      </c>
      <c r="D1067" s="145">
        <v>550</v>
      </c>
      <c r="E1067" s="145">
        <v>550</v>
      </c>
      <c r="F1067" s="89">
        <v>4</v>
      </c>
      <c r="G1067" s="47" t="s">
        <v>61</v>
      </c>
      <c r="H1067" s="44" t="s">
        <v>57</v>
      </c>
    </row>
    <row r="1068" spans="1:8" s="67" customFormat="1" ht="11.25" x14ac:dyDescent="0.2">
      <c r="A1068" s="147">
        <v>32067</v>
      </c>
      <c r="B1068" s="43" t="s">
        <v>1878</v>
      </c>
      <c r="C1068" s="43" t="s">
        <v>1879</v>
      </c>
      <c r="D1068" s="145">
        <v>550</v>
      </c>
      <c r="E1068" s="145">
        <v>550</v>
      </c>
      <c r="F1068" s="89">
        <v>4</v>
      </c>
      <c r="G1068" s="47" t="s">
        <v>61</v>
      </c>
      <c r="H1068" s="44" t="s">
        <v>57</v>
      </c>
    </row>
    <row r="1069" spans="1:8" s="67" customFormat="1" ht="11.25" x14ac:dyDescent="0.2">
      <c r="A1069" s="147">
        <v>32068</v>
      </c>
      <c r="B1069" s="43" t="s">
        <v>1880</v>
      </c>
      <c r="C1069" s="43" t="s">
        <v>1881</v>
      </c>
      <c r="D1069" s="145">
        <v>550</v>
      </c>
      <c r="E1069" s="145">
        <v>550</v>
      </c>
      <c r="F1069" s="89">
        <v>4</v>
      </c>
      <c r="G1069" s="47" t="s">
        <v>61</v>
      </c>
      <c r="H1069" s="44" t="s">
        <v>57</v>
      </c>
    </row>
    <row r="1070" spans="1:8" s="67" customFormat="1" ht="11.25" x14ac:dyDescent="0.2">
      <c r="A1070" s="147">
        <v>32069</v>
      </c>
      <c r="B1070" s="43" t="s">
        <v>1882</v>
      </c>
      <c r="C1070" s="43" t="s">
        <v>1883</v>
      </c>
      <c r="D1070" s="145">
        <v>550</v>
      </c>
      <c r="E1070" s="145">
        <v>550</v>
      </c>
      <c r="F1070" s="89">
        <v>4</v>
      </c>
      <c r="G1070" s="47" t="s">
        <v>61</v>
      </c>
      <c r="H1070" s="44" t="s">
        <v>57</v>
      </c>
    </row>
    <row r="1071" spans="1:8" s="67" customFormat="1" ht="11.25" x14ac:dyDescent="0.2">
      <c r="A1071" s="147">
        <v>32070</v>
      </c>
      <c r="B1071" s="43" t="s">
        <v>1884</v>
      </c>
      <c r="C1071" s="43" t="s">
        <v>1885</v>
      </c>
      <c r="D1071" s="145">
        <v>550</v>
      </c>
      <c r="E1071" s="145">
        <v>550</v>
      </c>
      <c r="F1071" s="89">
        <v>4</v>
      </c>
      <c r="G1071" s="47" t="s">
        <v>61</v>
      </c>
      <c r="H1071" s="44" t="s">
        <v>57</v>
      </c>
    </row>
    <row r="1072" spans="1:8" s="67" customFormat="1" ht="11.25" x14ac:dyDescent="0.2">
      <c r="A1072" s="147">
        <v>32071</v>
      </c>
      <c r="B1072" s="43" t="s">
        <v>1886</v>
      </c>
      <c r="C1072" s="43" t="s">
        <v>1887</v>
      </c>
      <c r="D1072" s="145">
        <v>550</v>
      </c>
      <c r="E1072" s="145">
        <v>550</v>
      </c>
      <c r="F1072" s="89">
        <v>4</v>
      </c>
      <c r="G1072" s="47" t="s">
        <v>61</v>
      </c>
      <c r="H1072" s="44" t="s">
        <v>57</v>
      </c>
    </row>
    <row r="1073" spans="1:8" s="67" customFormat="1" ht="11.25" x14ac:dyDescent="0.2">
      <c r="A1073" s="147">
        <v>32072</v>
      </c>
      <c r="B1073" s="43" t="s">
        <v>1888</v>
      </c>
      <c r="C1073" s="43" t="s">
        <v>1889</v>
      </c>
      <c r="D1073" s="145">
        <v>550</v>
      </c>
      <c r="E1073" s="145">
        <v>550</v>
      </c>
      <c r="F1073" s="89">
        <v>4</v>
      </c>
      <c r="G1073" s="47" t="s">
        <v>61</v>
      </c>
      <c r="H1073" s="44" t="s">
        <v>57</v>
      </c>
    </row>
    <row r="1074" spans="1:8" s="67" customFormat="1" ht="11.25" x14ac:dyDescent="0.2">
      <c r="A1074" s="147">
        <v>32073</v>
      </c>
      <c r="B1074" s="43" t="s">
        <v>1890</v>
      </c>
      <c r="C1074" s="43" t="s">
        <v>1891</v>
      </c>
      <c r="D1074" s="145">
        <v>550</v>
      </c>
      <c r="E1074" s="145">
        <v>550</v>
      </c>
      <c r="F1074" s="89">
        <v>4</v>
      </c>
      <c r="G1074" s="47" t="s">
        <v>61</v>
      </c>
      <c r="H1074" s="44" t="s">
        <v>57</v>
      </c>
    </row>
    <row r="1075" spans="1:8" s="67" customFormat="1" ht="11.25" x14ac:dyDescent="0.2">
      <c r="A1075" s="147">
        <v>32074</v>
      </c>
      <c r="B1075" s="43" t="s">
        <v>1892</v>
      </c>
      <c r="C1075" s="43" t="s">
        <v>1893</v>
      </c>
      <c r="D1075" s="145">
        <v>550</v>
      </c>
      <c r="E1075" s="145">
        <v>550</v>
      </c>
      <c r="F1075" s="89">
        <v>4</v>
      </c>
      <c r="G1075" s="47" t="s">
        <v>61</v>
      </c>
      <c r="H1075" s="44" t="s">
        <v>57</v>
      </c>
    </row>
    <row r="1076" spans="1:8" s="67" customFormat="1" ht="11.25" x14ac:dyDescent="0.2">
      <c r="A1076" s="147">
        <v>32075</v>
      </c>
      <c r="B1076" s="43" t="s">
        <v>1894</v>
      </c>
      <c r="C1076" s="43" t="s">
        <v>1895</v>
      </c>
      <c r="D1076" s="145">
        <v>550</v>
      </c>
      <c r="E1076" s="145">
        <v>550</v>
      </c>
      <c r="F1076" s="89">
        <v>4</v>
      </c>
      <c r="G1076" s="47" t="s">
        <v>61</v>
      </c>
      <c r="H1076" s="44" t="s">
        <v>57</v>
      </c>
    </row>
    <row r="1077" spans="1:8" s="67" customFormat="1" ht="11.25" x14ac:dyDescent="0.2">
      <c r="A1077" s="147">
        <v>32076</v>
      </c>
      <c r="B1077" s="43" t="s">
        <v>1896</v>
      </c>
      <c r="C1077" s="43" t="s">
        <v>1897</v>
      </c>
      <c r="D1077" s="145">
        <v>550</v>
      </c>
      <c r="E1077" s="145">
        <v>550</v>
      </c>
      <c r="F1077" s="89">
        <v>4</v>
      </c>
      <c r="G1077" s="47" t="s">
        <v>61</v>
      </c>
      <c r="H1077" s="44" t="s">
        <v>57</v>
      </c>
    </row>
    <row r="1078" spans="1:8" s="67" customFormat="1" ht="11.25" x14ac:dyDescent="0.2">
      <c r="A1078" s="147">
        <v>32077</v>
      </c>
      <c r="B1078" s="43" t="s">
        <v>1898</v>
      </c>
      <c r="C1078" s="43" t="s">
        <v>1899</v>
      </c>
      <c r="D1078" s="145">
        <v>550</v>
      </c>
      <c r="E1078" s="145">
        <v>550</v>
      </c>
      <c r="F1078" s="89">
        <v>4</v>
      </c>
      <c r="G1078" s="47" t="s">
        <v>61</v>
      </c>
      <c r="H1078" s="44" t="s">
        <v>57</v>
      </c>
    </row>
    <row r="1079" spans="1:8" s="67" customFormat="1" ht="11.25" x14ac:dyDescent="0.2">
      <c r="A1079" s="147">
        <v>32078</v>
      </c>
      <c r="B1079" s="43" t="s">
        <v>1900</v>
      </c>
      <c r="C1079" s="43" t="s">
        <v>1901</v>
      </c>
      <c r="D1079" s="145">
        <v>550</v>
      </c>
      <c r="E1079" s="145">
        <v>550</v>
      </c>
      <c r="F1079" s="89">
        <v>4</v>
      </c>
      <c r="G1079" s="47" t="s">
        <v>61</v>
      </c>
      <c r="H1079" s="44" t="s">
        <v>57</v>
      </c>
    </row>
    <row r="1080" spans="1:8" s="67" customFormat="1" ht="11.25" x14ac:dyDescent="0.2">
      <c r="A1080" s="147">
        <v>32079</v>
      </c>
      <c r="B1080" s="43" t="s">
        <v>1902</v>
      </c>
      <c r="C1080" s="43" t="s">
        <v>1903</v>
      </c>
      <c r="D1080" s="145">
        <v>550</v>
      </c>
      <c r="E1080" s="145">
        <v>550</v>
      </c>
      <c r="F1080" s="89">
        <v>4</v>
      </c>
      <c r="G1080" s="47" t="s">
        <v>61</v>
      </c>
      <c r="H1080" s="44" t="s">
        <v>57</v>
      </c>
    </row>
    <row r="1081" spans="1:8" s="67" customFormat="1" ht="11.25" x14ac:dyDescent="0.2">
      <c r="A1081" s="147">
        <v>32080</v>
      </c>
      <c r="B1081" s="43" t="s">
        <v>1904</v>
      </c>
      <c r="C1081" s="43" t="s">
        <v>1905</v>
      </c>
      <c r="D1081" s="145">
        <v>550</v>
      </c>
      <c r="E1081" s="145">
        <v>550</v>
      </c>
      <c r="F1081" s="89">
        <v>4</v>
      </c>
      <c r="G1081" s="47" t="s">
        <v>61</v>
      </c>
      <c r="H1081" s="44" t="s">
        <v>57</v>
      </c>
    </row>
    <row r="1082" spans="1:8" s="67" customFormat="1" ht="11.25" x14ac:dyDescent="0.2">
      <c r="A1082" s="147">
        <v>32081</v>
      </c>
      <c r="B1082" s="43" t="s">
        <v>1906</v>
      </c>
      <c r="C1082" s="43" t="s">
        <v>1907</v>
      </c>
      <c r="D1082" s="145">
        <v>550</v>
      </c>
      <c r="E1082" s="145">
        <v>550</v>
      </c>
      <c r="F1082" s="89">
        <v>4</v>
      </c>
      <c r="G1082" s="47" t="s">
        <v>61</v>
      </c>
      <c r="H1082" s="44" t="s">
        <v>57</v>
      </c>
    </row>
    <row r="1083" spans="1:8" s="67" customFormat="1" ht="11.25" x14ac:dyDescent="0.2">
      <c r="A1083" s="147">
        <v>34116</v>
      </c>
      <c r="B1083" s="43" t="s">
        <v>1908</v>
      </c>
      <c r="C1083" s="43" t="s">
        <v>1909</v>
      </c>
      <c r="D1083" s="145">
        <v>550</v>
      </c>
      <c r="E1083" s="145">
        <v>550</v>
      </c>
      <c r="F1083" s="89">
        <v>4</v>
      </c>
      <c r="G1083" s="47" t="s">
        <v>61</v>
      </c>
      <c r="H1083" s="44" t="s">
        <v>57</v>
      </c>
    </row>
    <row r="1084" spans="1:8" s="67" customFormat="1" ht="11.25" x14ac:dyDescent="0.2">
      <c r="A1084" s="147">
        <v>32083</v>
      </c>
      <c r="B1084" s="43" t="s">
        <v>1910</v>
      </c>
      <c r="C1084" s="43" t="s">
        <v>1911</v>
      </c>
      <c r="D1084" s="145">
        <v>550</v>
      </c>
      <c r="E1084" s="145">
        <v>550</v>
      </c>
      <c r="F1084" s="89">
        <v>4</v>
      </c>
      <c r="G1084" s="47" t="s">
        <v>61</v>
      </c>
      <c r="H1084" s="44" t="s">
        <v>57</v>
      </c>
    </row>
    <row r="1085" spans="1:8" s="67" customFormat="1" ht="11.25" x14ac:dyDescent="0.2">
      <c r="A1085" s="147">
        <v>32084</v>
      </c>
      <c r="B1085" s="43" t="s">
        <v>1912</v>
      </c>
      <c r="C1085" s="43" t="s">
        <v>1913</v>
      </c>
      <c r="D1085" s="145">
        <v>550</v>
      </c>
      <c r="E1085" s="145">
        <v>550</v>
      </c>
      <c r="F1085" s="89">
        <v>4</v>
      </c>
      <c r="G1085" s="47" t="s">
        <v>61</v>
      </c>
      <c r="H1085" s="44" t="s">
        <v>57</v>
      </c>
    </row>
    <row r="1086" spans="1:8" s="67" customFormat="1" ht="11.25" x14ac:dyDescent="0.2">
      <c r="A1086" s="147">
        <v>32085</v>
      </c>
      <c r="B1086" s="43" t="s">
        <v>1914</v>
      </c>
      <c r="C1086" s="43" t="s">
        <v>1915</v>
      </c>
      <c r="D1086" s="145">
        <v>550</v>
      </c>
      <c r="E1086" s="145">
        <v>550</v>
      </c>
      <c r="F1086" s="89">
        <v>4</v>
      </c>
      <c r="G1086" s="47" t="s">
        <v>61</v>
      </c>
      <c r="H1086" s="44" t="s">
        <v>57</v>
      </c>
    </row>
    <row r="1087" spans="1:8" s="67" customFormat="1" ht="11.25" x14ac:dyDescent="0.2">
      <c r="A1087" s="147">
        <v>32086</v>
      </c>
      <c r="B1087" s="43" t="s">
        <v>1916</v>
      </c>
      <c r="C1087" s="43" t="s">
        <v>1917</v>
      </c>
      <c r="D1087" s="145">
        <v>550</v>
      </c>
      <c r="E1087" s="145">
        <v>550</v>
      </c>
      <c r="F1087" s="89">
        <v>4</v>
      </c>
      <c r="G1087" s="47" t="s">
        <v>61</v>
      </c>
      <c r="H1087" s="44" t="s">
        <v>57</v>
      </c>
    </row>
    <row r="1088" spans="1:8" s="67" customFormat="1" ht="11.25" x14ac:dyDescent="0.2">
      <c r="A1088" s="147">
        <v>32087</v>
      </c>
      <c r="B1088" s="43" t="s">
        <v>1918</v>
      </c>
      <c r="C1088" s="43" t="s">
        <v>1919</v>
      </c>
      <c r="D1088" s="145">
        <v>550</v>
      </c>
      <c r="E1088" s="145">
        <v>550</v>
      </c>
      <c r="F1088" s="89">
        <v>4</v>
      </c>
      <c r="G1088" s="47" t="s">
        <v>61</v>
      </c>
      <c r="H1088" s="44" t="s">
        <v>57</v>
      </c>
    </row>
    <row r="1089" spans="1:8" s="67" customFormat="1" ht="11.25" x14ac:dyDescent="0.2">
      <c r="A1089" s="147">
        <v>32088</v>
      </c>
      <c r="B1089" s="43" t="s">
        <v>1920</v>
      </c>
      <c r="C1089" s="43" t="s">
        <v>1921</v>
      </c>
      <c r="D1089" s="145">
        <v>550</v>
      </c>
      <c r="E1089" s="145">
        <v>550</v>
      </c>
      <c r="F1089" s="89">
        <v>4</v>
      </c>
      <c r="G1089" s="47" t="s">
        <v>61</v>
      </c>
      <c r="H1089" s="44" t="s">
        <v>57</v>
      </c>
    </row>
    <row r="1090" spans="1:8" s="67" customFormat="1" ht="11.25" x14ac:dyDescent="0.2">
      <c r="A1090" s="147">
        <v>32089</v>
      </c>
      <c r="B1090" s="43" t="s">
        <v>1922</v>
      </c>
      <c r="C1090" s="43" t="s">
        <v>1923</v>
      </c>
      <c r="D1090" s="145">
        <v>550</v>
      </c>
      <c r="E1090" s="145">
        <v>550</v>
      </c>
      <c r="F1090" s="89">
        <v>4</v>
      </c>
      <c r="G1090" s="47" t="s">
        <v>61</v>
      </c>
      <c r="H1090" s="44" t="s">
        <v>57</v>
      </c>
    </row>
    <row r="1091" spans="1:8" s="67" customFormat="1" ht="11.25" x14ac:dyDescent="0.2">
      <c r="A1091" s="147">
        <v>32090</v>
      </c>
      <c r="B1091" s="43" t="s">
        <v>1924</v>
      </c>
      <c r="C1091" s="43" t="s">
        <v>1925</v>
      </c>
      <c r="D1091" s="145">
        <v>550</v>
      </c>
      <c r="E1091" s="145">
        <v>550</v>
      </c>
      <c r="F1091" s="89">
        <v>4</v>
      </c>
      <c r="G1091" s="47" t="s">
        <v>61</v>
      </c>
      <c r="H1091" s="44" t="s">
        <v>57</v>
      </c>
    </row>
    <row r="1092" spans="1:8" s="67" customFormat="1" ht="11.25" x14ac:dyDescent="0.2">
      <c r="A1092" s="147">
        <v>32091</v>
      </c>
      <c r="B1092" s="43" t="s">
        <v>1926</v>
      </c>
      <c r="C1092" s="43" t="s">
        <v>1927</v>
      </c>
      <c r="D1092" s="145">
        <v>550</v>
      </c>
      <c r="E1092" s="145">
        <v>550</v>
      </c>
      <c r="F1092" s="89">
        <v>4</v>
      </c>
      <c r="G1092" s="47" t="s">
        <v>61</v>
      </c>
      <c r="H1092" s="44" t="s">
        <v>57</v>
      </c>
    </row>
    <row r="1093" spans="1:8" s="67" customFormat="1" ht="11.25" x14ac:dyDescent="0.2">
      <c r="A1093" s="147">
        <v>32092</v>
      </c>
      <c r="B1093" s="43" t="s">
        <v>1928</v>
      </c>
      <c r="C1093" s="43" t="s">
        <v>1929</v>
      </c>
      <c r="D1093" s="145">
        <v>550</v>
      </c>
      <c r="E1093" s="145">
        <v>550</v>
      </c>
      <c r="F1093" s="89">
        <v>4</v>
      </c>
      <c r="G1093" s="47" t="s">
        <v>61</v>
      </c>
      <c r="H1093" s="44" t="s">
        <v>57</v>
      </c>
    </row>
    <row r="1094" spans="1:8" s="67" customFormat="1" ht="11.25" x14ac:dyDescent="0.2">
      <c r="A1094" s="147">
        <v>34130</v>
      </c>
      <c r="B1094" s="43" t="s">
        <v>1930</v>
      </c>
      <c r="C1094" s="43" t="s">
        <v>1931</v>
      </c>
      <c r="D1094" s="145">
        <v>550</v>
      </c>
      <c r="E1094" s="145">
        <v>550</v>
      </c>
      <c r="F1094" s="89">
        <v>4</v>
      </c>
      <c r="G1094" s="47" t="s">
        <v>61</v>
      </c>
      <c r="H1094" s="44" t="s">
        <v>57</v>
      </c>
    </row>
    <row r="1095" spans="1:8" s="67" customFormat="1" ht="11.25" x14ac:dyDescent="0.2">
      <c r="A1095" s="147">
        <v>32094</v>
      </c>
      <c r="B1095" s="43" t="s">
        <v>1932</v>
      </c>
      <c r="C1095" s="43" t="s">
        <v>1933</v>
      </c>
      <c r="D1095" s="145">
        <v>550</v>
      </c>
      <c r="E1095" s="145">
        <v>550</v>
      </c>
      <c r="F1095" s="89">
        <v>4</v>
      </c>
      <c r="G1095" s="47" t="s">
        <v>61</v>
      </c>
      <c r="H1095" s="44" t="s">
        <v>57</v>
      </c>
    </row>
    <row r="1096" spans="1:8" s="67" customFormat="1" ht="11.25" x14ac:dyDescent="0.2">
      <c r="A1096" s="147">
        <v>32095</v>
      </c>
      <c r="B1096" s="43" t="s">
        <v>1934</v>
      </c>
      <c r="C1096" s="43" t="s">
        <v>1935</v>
      </c>
      <c r="D1096" s="145">
        <v>550</v>
      </c>
      <c r="E1096" s="145">
        <v>550</v>
      </c>
      <c r="F1096" s="89">
        <v>4</v>
      </c>
      <c r="G1096" s="47" t="s">
        <v>61</v>
      </c>
      <c r="H1096" s="44" t="s">
        <v>57</v>
      </c>
    </row>
    <row r="1097" spans="1:8" s="67" customFormat="1" ht="11.25" x14ac:dyDescent="0.2">
      <c r="A1097" s="147">
        <v>34127</v>
      </c>
      <c r="B1097" s="43" t="s">
        <v>1936</v>
      </c>
      <c r="C1097" s="43" t="s">
        <v>1937</v>
      </c>
      <c r="D1097" s="145">
        <v>550</v>
      </c>
      <c r="E1097" s="145">
        <v>550</v>
      </c>
      <c r="F1097" s="89">
        <v>4</v>
      </c>
      <c r="G1097" s="47" t="s">
        <v>61</v>
      </c>
      <c r="H1097" s="44" t="s">
        <v>57</v>
      </c>
    </row>
    <row r="1098" spans="1:8" s="67" customFormat="1" ht="11.25" x14ac:dyDescent="0.2">
      <c r="A1098" s="147">
        <v>34128</v>
      </c>
      <c r="B1098" s="43" t="s">
        <v>1938</v>
      </c>
      <c r="C1098" s="43" t="s">
        <v>1939</v>
      </c>
      <c r="D1098" s="145">
        <v>550</v>
      </c>
      <c r="E1098" s="145">
        <v>550</v>
      </c>
      <c r="F1098" s="89">
        <v>4</v>
      </c>
      <c r="G1098" s="47" t="s">
        <v>61</v>
      </c>
      <c r="H1098" s="44" t="s">
        <v>57</v>
      </c>
    </row>
    <row r="1099" spans="1:8" s="67" customFormat="1" ht="11.25" x14ac:dyDescent="0.2">
      <c r="A1099" s="147">
        <v>32098</v>
      </c>
      <c r="B1099" s="43" t="s">
        <v>1940</v>
      </c>
      <c r="C1099" s="43" t="s">
        <v>1941</v>
      </c>
      <c r="D1099" s="145">
        <v>550</v>
      </c>
      <c r="E1099" s="145">
        <v>550</v>
      </c>
      <c r="F1099" s="89">
        <v>4</v>
      </c>
      <c r="G1099" s="47" t="s">
        <v>61</v>
      </c>
      <c r="H1099" s="44" t="s">
        <v>57</v>
      </c>
    </row>
    <row r="1100" spans="1:8" s="67" customFormat="1" ht="11.25" x14ac:dyDescent="0.2">
      <c r="A1100" s="147">
        <v>32099</v>
      </c>
      <c r="B1100" s="43" t="s">
        <v>1942</v>
      </c>
      <c r="C1100" s="43" t="s">
        <v>1943</v>
      </c>
      <c r="D1100" s="145">
        <v>550</v>
      </c>
      <c r="E1100" s="145">
        <v>550</v>
      </c>
      <c r="F1100" s="89">
        <v>4</v>
      </c>
      <c r="G1100" s="47" t="s">
        <v>61</v>
      </c>
      <c r="H1100" s="44" t="s">
        <v>57</v>
      </c>
    </row>
    <row r="1101" spans="1:8" s="67" customFormat="1" ht="11.25" x14ac:dyDescent="0.2">
      <c r="A1101" s="147">
        <v>32100</v>
      </c>
      <c r="B1101" s="43" t="s">
        <v>1944</v>
      </c>
      <c r="C1101" s="43" t="s">
        <v>1945</v>
      </c>
      <c r="D1101" s="145">
        <v>550</v>
      </c>
      <c r="E1101" s="145">
        <v>550</v>
      </c>
      <c r="F1101" s="89">
        <v>4</v>
      </c>
      <c r="G1101" s="47" t="s">
        <v>61</v>
      </c>
      <c r="H1101" s="44" t="s">
        <v>57</v>
      </c>
    </row>
    <row r="1102" spans="1:8" s="67" customFormat="1" ht="11.25" x14ac:dyDescent="0.2">
      <c r="A1102" s="147">
        <v>32101</v>
      </c>
      <c r="B1102" s="43" t="s">
        <v>1946</v>
      </c>
      <c r="C1102" s="43" t="s">
        <v>1947</v>
      </c>
      <c r="D1102" s="145">
        <v>550</v>
      </c>
      <c r="E1102" s="145">
        <v>550</v>
      </c>
      <c r="F1102" s="89">
        <v>4</v>
      </c>
      <c r="G1102" s="47" t="s">
        <v>61</v>
      </c>
      <c r="H1102" s="44" t="s">
        <v>57</v>
      </c>
    </row>
    <row r="1103" spans="1:8" s="67" customFormat="1" ht="11.25" x14ac:dyDescent="0.2">
      <c r="A1103" s="147">
        <v>32102</v>
      </c>
      <c r="B1103" s="43" t="s">
        <v>1948</v>
      </c>
      <c r="C1103" s="43" t="s">
        <v>1949</v>
      </c>
      <c r="D1103" s="145">
        <v>550</v>
      </c>
      <c r="E1103" s="145">
        <v>550</v>
      </c>
      <c r="F1103" s="89">
        <v>4</v>
      </c>
      <c r="G1103" s="47" t="s">
        <v>61</v>
      </c>
      <c r="H1103" s="44" t="s">
        <v>57</v>
      </c>
    </row>
    <row r="1104" spans="1:8" s="67" customFormat="1" ht="11.25" x14ac:dyDescent="0.2">
      <c r="A1104" s="147">
        <v>32103</v>
      </c>
      <c r="B1104" s="43" t="s">
        <v>1950</v>
      </c>
      <c r="C1104" s="43" t="s">
        <v>1951</v>
      </c>
      <c r="D1104" s="145">
        <v>550</v>
      </c>
      <c r="E1104" s="145">
        <v>550</v>
      </c>
      <c r="F1104" s="89">
        <v>4</v>
      </c>
      <c r="G1104" s="47" t="s">
        <v>61</v>
      </c>
      <c r="H1104" s="44" t="s">
        <v>57</v>
      </c>
    </row>
    <row r="1105" spans="1:8" s="67" customFormat="1" ht="11.25" x14ac:dyDescent="0.2">
      <c r="A1105" s="147">
        <v>32104</v>
      </c>
      <c r="B1105" s="43" t="s">
        <v>1952</v>
      </c>
      <c r="C1105" s="43" t="s">
        <v>1953</v>
      </c>
      <c r="D1105" s="145">
        <v>550</v>
      </c>
      <c r="E1105" s="145">
        <v>550</v>
      </c>
      <c r="F1105" s="89">
        <v>4</v>
      </c>
      <c r="G1105" s="47" t="s">
        <v>61</v>
      </c>
      <c r="H1105" s="44" t="s">
        <v>57</v>
      </c>
    </row>
    <row r="1106" spans="1:8" s="67" customFormat="1" ht="11.25" x14ac:dyDescent="0.2">
      <c r="A1106" s="147">
        <v>32105</v>
      </c>
      <c r="B1106" s="43" t="s">
        <v>1954</v>
      </c>
      <c r="C1106" s="43" t="s">
        <v>1955</v>
      </c>
      <c r="D1106" s="145">
        <v>550</v>
      </c>
      <c r="E1106" s="145">
        <v>550</v>
      </c>
      <c r="F1106" s="89">
        <v>4</v>
      </c>
      <c r="G1106" s="47" t="s">
        <v>61</v>
      </c>
      <c r="H1106" s="44" t="s">
        <v>57</v>
      </c>
    </row>
    <row r="1107" spans="1:8" s="67" customFormat="1" ht="11.25" x14ac:dyDescent="0.2">
      <c r="A1107" s="147">
        <v>34129</v>
      </c>
      <c r="B1107" s="43" t="s">
        <v>1956</v>
      </c>
      <c r="C1107" s="43" t="s">
        <v>1957</v>
      </c>
      <c r="D1107" s="145">
        <v>550</v>
      </c>
      <c r="E1107" s="145">
        <v>550</v>
      </c>
      <c r="F1107" s="89">
        <v>4</v>
      </c>
      <c r="G1107" s="47" t="s">
        <v>61</v>
      </c>
      <c r="H1107" s="44" t="s">
        <v>57</v>
      </c>
    </row>
    <row r="1108" spans="1:8" s="67" customFormat="1" ht="11.25" x14ac:dyDescent="0.2">
      <c r="A1108" s="147">
        <v>32108</v>
      </c>
      <c r="B1108" s="43" t="s">
        <v>1958</v>
      </c>
      <c r="C1108" s="43" t="s">
        <v>1959</v>
      </c>
      <c r="D1108" s="145">
        <v>550</v>
      </c>
      <c r="E1108" s="145">
        <v>550</v>
      </c>
      <c r="F1108" s="89">
        <v>4</v>
      </c>
      <c r="G1108" s="47" t="s">
        <v>61</v>
      </c>
      <c r="H1108" s="44" t="s">
        <v>57</v>
      </c>
    </row>
    <row r="1109" spans="1:8" s="67" customFormat="1" ht="11.25" x14ac:dyDescent="0.2">
      <c r="A1109" s="147">
        <v>32109</v>
      </c>
      <c r="B1109" s="43" t="s">
        <v>1960</v>
      </c>
      <c r="C1109" s="43" t="s">
        <v>1961</v>
      </c>
      <c r="D1109" s="145">
        <v>550</v>
      </c>
      <c r="E1109" s="145">
        <v>550</v>
      </c>
      <c r="F1109" s="89">
        <v>4</v>
      </c>
      <c r="G1109" s="47" t="s">
        <v>61</v>
      </c>
      <c r="H1109" s="44" t="s">
        <v>57</v>
      </c>
    </row>
    <row r="1110" spans="1:8" s="67" customFormat="1" ht="11.25" x14ac:dyDescent="0.2">
      <c r="A1110" s="147">
        <v>32110</v>
      </c>
      <c r="B1110" s="43" t="s">
        <v>1962</v>
      </c>
      <c r="C1110" s="43" t="s">
        <v>1963</v>
      </c>
      <c r="D1110" s="145">
        <v>550</v>
      </c>
      <c r="E1110" s="145">
        <v>550</v>
      </c>
      <c r="F1110" s="89">
        <v>4</v>
      </c>
      <c r="G1110" s="47" t="s">
        <v>61</v>
      </c>
      <c r="H1110" s="44" t="s">
        <v>57</v>
      </c>
    </row>
    <row r="1111" spans="1:8" s="67" customFormat="1" ht="11.25" x14ac:dyDescent="0.2">
      <c r="A1111" s="147">
        <v>32111</v>
      </c>
      <c r="B1111" s="43" t="s">
        <v>1964</v>
      </c>
      <c r="C1111" s="43" t="s">
        <v>1965</v>
      </c>
      <c r="D1111" s="145">
        <v>550</v>
      </c>
      <c r="E1111" s="145">
        <v>550</v>
      </c>
      <c r="F1111" s="89">
        <v>4</v>
      </c>
      <c r="G1111" s="47" t="s">
        <v>61</v>
      </c>
      <c r="H1111" s="44" t="s">
        <v>57</v>
      </c>
    </row>
    <row r="1112" spans="1:8" s="67" customFormat="1" ht="11.25" x14ac:dyDescent="0.2">
      <c r="A1112" s="147">
        <v>32112</v>
      </c>
      <c r="B1112" s="43" t="s">
        <v>1966</v>
      </c>
      <c r="C1112" s="43" t="s">
        <v>1967</v>
      </c>
      <c r="D1112" s="145">
        <v>550</v>
      </c>
      <c r="E1112" s="145">
        <v>550</v>
      </c>
      <c r="F1112" s="89">
        <v>4</v>
      </c>
      <c r="G1112" s="47" t="s">
        <v>61</v>
      </c>
      <c r="H1112" s="44" t="s">
        <v>57</v>
      </c>
    </row>
    <row r="1113" spans="1:8" s="67" customFormat="1" ht="11.25" x14ac:dyDescent="0.2">
      <c r="A1113" s="147">
        <v>32113</v>
      </c>
      <c r="B1113" s="43" t="s">
        <v>1968</v>
      </c>
      <c r="C1113" s="43" t="s">
        <v>1969</v>
      </c>
      <c r="D1113" s="145">
        <v>550</v>
      </c>
      <c r="E1113" s="145">
        <v>550</v>
      </c>
      <c r="F1113" s="89">
        <v>4</v>
      </c>
      <c r="G1113" s="47" t="s">
        <v>61</v>
      </c>
      <c r="H1113" s="44" t="s">
        <v>57</v>
      </c>
    </row>
    <row r="1114" spans="1:8" s="67" customFormat="1" ht="11.25" x14ac:dyDescent="0.2">
      <c r="A1114" s="147">
        <v>34117</v>
      </c>
      <c r="B1114" s="43" t="s">
        <v>1970</v>
      </c>
      <c r="C1114" s="43" t="s">
        <v>1971</v>
      </c>
      <c r="D1114" s="145">
        <v>550</v>
      </c>
      <c r="E1114" s="145">
        <v>550</v>
      </c>
      <c r="F1114" s="89">
        <v>4</v>
      </c>
      <c r="G1114" s="47" t="s">
        <v>61</v>
      </c>
      <c r="H1114" s="44" t="s">
        <v>57</v>
      </c>
    </row>
    <row r="1115" spans="1:8" s="67" customFormat="1" ht="11.25" x14ac:dyDescent="0.2">
      <c r="A1115" s="147">
        <v>32115</v>
      </c>
      <c r="B1115" s="43" t="s">
        <v>1972</v>
      </c>
      <c r="C1115" s="43" t="s">
        <v>1973</v>
      </c>
      <c r="D1115" s="145">
        <v>550</v>
      </c>
      <c r="E1115" s="145">
        <v>550</v>
      </c>
      <c r="F1115" s="89">
        <v>4</v>
      </c>
      <c r="G1115" s="47" t="s">
        <v>61</v>
      </c>
      <c r="H1115" s="44" t="s">
        <v>57</v>
      </c>
    </row>
    <row r="1116" spans="1:8" s="67" customFormat="1" ht="11.25" x14ac:dyDescent="0.2">
      <c r="A1116" s="147">
        <v>32116</v>
      </c>
      <c r="B1116" s="43" t="s">
        <v>1974</v>
      </c>
      <c r="C1116" s="43" t="s">
        <v>1975</v>
      </c>
      <c r="D1116" s="145">
        <v>550</v>
      </c>
      <c r="E1116" s="145">
        <v>550</v>
      </c>
      <c r="F1116" s="89">
        <v>4</v>
      </c>
      <c r="G1116" s="47" t="s">
        <v>61</v>
      </c>
      <c r="H1116" s="44" t="s">
        <v>57</v>
      </c>
    </row>
    <row r="1117" spans="1:8" s="67" customFormat="1" ht="11.25" x14ac:dyDescent="0.2">
      <c r="A1117" s="141"/>
      <c r="B1117" s="43"/>
      <c r="C1117" s="142" t="s">
        <v>2482</v>
      </c>
      <c r="D1117" s="146"/>
      <c r="E1117" s="146"/>
      <c r="F1117" s="89"/>
      <c r="G1117" s="47"/>
      <c r="H1117" s="44"/>
    </row>
    <row r="1118" spans="1:8" s="67" customFormat="1" ht="11.25" x14ac:dyDescent="0.2">
      <c r="A1118" s="144">
        <v>32770</v>
      </c>
      <c r="B1118" s="78" t="s">
        <v>2210</v>
      </c>
      <c r="C1118" s="43" t="s">
        <v>2348</v>
      </c>
      <c r="D1118" s="145">
        <v>550</v>
      </c>
      <c r="E1118" s="145">
        <v>550</v>
      </c>
      <c r="F1118" s="50">
        <v>4</v>
      </c>
      <c r="G1118" s="47" t="s">
        <v>61</v>
      </c>
      <c r="H1118" s="50" t="s">
        <v>57</v>
      </c>
    </row>
    <row r="1119" spans="1:8" s="67" customFormat="1" ht="11.25" x14ac:dyDescent="0.2">
      <c r="A1119" s="144">
        <v>34155</v>
      </c>
      <c r="B1119" s="78" t="s">
        <v>1976</v>
      </c>
      <c r="C1119" s="43" t="s">
        <v>1977</v>
      </c>
      <c r="D1119" s="145">
        <v>550</v>
      </c>
      <c r="E1119" s="145">
        <v>550</v>
      </c>
      <c r="F1119" s="50">
        <v>4</v>
      </c>
      <c r="G1119" s="47" t="s">
        <v>61</v>
      </c>
      <c r="H1119" s="50" t="s">
        <v>57</v>
      </c>
    </row>
    <row r="1120" spans="1:8" s="67" customFormat="1" ht="11.25" x14ac:dyDescent="0.2">
      <c r="A1120" s="141"/>
      <c r="B1120" s="78"/>
      <c r="C1120" s="142" t="s">
        <v>2483</v>
      </c>
      <c r="D1120" s="145"/>
      <c r="E1120" s="145"/>
      <c r="F1120" s="89"/>
      <c r="G1120" s="47"/>
      <c r="H1120" s="44"/>
    </row>
    <row r="1121" spans="1:8" s="67" customFormat="1" ht="11.25" x14ac:dyDescent="0.2">
      <c r="A1121" s="144" t="s">
        <v>203</v>
      </c>
      <c r="B1121" s="78" t="s">
        <v>1978</v>
      </c>
      <c r="C1121" s="43" t="s">
        <v>1979</v>
      </c>
      <c r="D1121" s="145">
        <v>500</v>
      </c>
      <c r="E1121" s="145">
        <v>500</v>
      </c>
      <c r="F1121" s="50">
        <v>4</v>
      </c>
      <c r="G1121" s="47" t="s">
        <v>61</v>
      </c>
      <c r="H1121" s="50" t="s">
        <v>57</v>
      </c>
    </row>
    <row r="1122" spans="1:8" s="67" customFormat="1" ht="11.25" x14ac:dyDescent="0.2">
      <c r="A1122" s="144">
        <v>34156</v>
      </c>
      <c r="B1122" s="78" t="s">
        <v>1980</v>
      </c>
      <c r="C1122" s="43" t="s">
        <v>1981</v>
      </c>
      <c r="D1122" s="145">
        <v>500</v>
      </c>
      <c r="E1122" s="145">
        <v>500</v>
      </c>
      <c r="F1122" s="50">
        <v>4</v>
      </c>
      <c r="G1122" s="47" t="s">
        <v>61</v>
      </c>
      <c r="H1122" s="50" t="s">
        <v>57</v>
      </c>
    </row>
    <row r="1123" spans="1:8" s="67" customFormat="1" ht="11.25" x14ac:dyDescent="0.2">
      <c r="A1123" s="144">
        <v>32757</v>
      </c>
      <c r="B1123" s="78" t="s">
        <v>2211</v>
      </c>
      <c r="C1123" s="43" t="s">
        <v>2349</v>
      </c>
      <c r="D1123" s="150">
        <v>500</v>
      </c>
      <c r="E1123" s="150">
        <v>500</v>
      </c>
      <c r="F1123" s="50">
        <v>4</v>
      </c>
      <c r="G1123" s="47" t="s">
        <v>61</v>
      </c>
      <c r="H1123" s="50" t="s">
        <v>57</v>
      </c>
    </row>
    <row r="1124" spans="1:8" s="67" customFormat="1" ht="11.25" x14ac:dyDescent="0.2">
      <c r="A1124" s="144">
        <v>32758</v>
      </c>
      <c r="B1124" s="78" t="s">
        <v>2212</v>
      </c>
      <c r="C1124" s="43" t="s">
        <v>2350</v>
      </c>
      <c r="D1124" s="145">
        <v>500</v>
      </c>
      <c r="E1124" s="145">
        <v>500</v>
      </c>
      <c r="F1124" s="50">
        <v>4</v>
      </c>
      <c r="G1124" s="47" t="s">
        <v>61</v>
      </c>
      <c r="H1124" s="50" t="s">
        <v>57</v>
      </c>
    </row>
    <row r="1125" spans="1:8" s="67" customFormat="1" ht="11.25" x14ac:dyDescent="0.2">
      <c r="A1125" s="144">
        <v>32759</v>
      </c>
      <c r="B1125" s="78" t="s">
        <v>2213</v>
      </c>
      <c r="C1125" s="43" t="s">
        <v>2351</v>
      </c>
      <c r="D1125" s="145">
        <v>500</v>
      </c>
      <c r="E1125" s="145">
        <v>500</v>
      </c>
      <c r="F1125" s="50">
        <v>4</v>
      </c>
      <c r="G1125" s="47" t="s">
        <v>61</v>
      </c>
      <c r="H1125" s="50" t="s">
        <v>57</v>
      </c>
    </row>
    <row r="1126" spans="1:8" s="67" customFormat="1" ht="11.25" x14ac:dyDescent="0.2">
      <c r="A1126" s="144" t="s">
        <v>204</v>
      </c>
      <c r="B1126" s="78" t="s">
        <v>1982</v>
      </c>
      <c r="C1126" s="43" t="s">
        <v>1983</v>
      </c>
      <c r="D1126" s="150">
        <v>500</v>
      </c>
      <c r="E1126" s="150">
        <v>500</v>
      </c>
      <c r="F1126" s="50">
        <v>4</v>
      </c>
      <c r="G1126" s="47" t="s">
        <v>61</v>
      </c>
      <c r="H1126" s="50" t="s">
        <v>57</v>
      </c>
    </row>
    <row r="1127" spans="1:8" s="67" customFormat="1" ht="11.25" x14ac:dyDescent="0.2">
      <c r="A1127" s="144">
        <v>32761</v>
      </c>
      <c r="B1127" s="78" t="s">
        <v>2214</v>
      </c>
      <c r="C1127" s="43" t="s">
        <v>2352</v>
      </c>
      <c r="D1127" s="145">
        <v>500</v>
      </c>
      <c r="E1127" s="145">
        <v>500</v>
      </c>
      <c r="F1127" s="50">
        <v>4</v>
      </c>
      <c r="G1127" s="47" t="s">
        <v>61</v>
      </c>
      <c r="H1127" s="50" t="s">
        <v>57</v>
      </c>
    </row>
    <row r="1128" spans="1:8" s="67" customFormat="1" ht="11.25" x14ac:dyDescent="0.2">
      <c r="A1128" s="144" t="s">
        <v>205</v>
      </c>
      <c r="B1128" s="78" t="s">
        <v>1984</v>
      </c>
      <c r="C1128" s="43" t="s">
        <v>1985</v>
      </c>
      <c r="D1128" s="145">
        <v>500</v>
      </c>
      <c r="E1128" s="145">
        <v>500</v>
      </c>
      <c r="F1128" s="50">
        <v>4</v>
      </c>
      <c r="G1128" s="47" t="s">
        <v>61</v>
      </c>
      <c r="H1128" s="50" t="s">
        <v>57</v>
      </c>
    </row>
    <row r="1129" spans="1:8" s="67" customFormat="1" ht="11.25" x14ac:dyDescent="0.2">
      <c r="A1129" s="144" t="s">
        <v>206</v>
      </c>
      <c r="B1129" s="78" t="s">
        <v>1986</v>
      </c>
      <c r="C1129" s="43" t="s">
        <v>1987</v>
      </c>
      <c r="D1129" s="150">
        <v>500</v>
      </c>
      <c r="E1129" s="150">
        <v>500</v>
      </c>
      <c r="F1129" s="50">
        <v>4</v>
      </c>
      <c r="G1129" s="47" t="s">
        <v>61</v>
      </c>
      <c r="H1129" s="50" t="s">
        <v>57</v>
      </c>
    </row>
    <row r="1130" spans="1:8" s="67" customFormat="1" ht="11.25" x14ac:dyDescent="0.2">
      <c r="A1130" s="144">
        <v>32764</v>
      </c>
      <c r="B1130" s="78" t="s">
        <v>2215</v>
      </c>
      <c r="C1130" s="43" t="s">
        <v>2353</v>
      </c>
      <c r="D1130" s="145">
        <v>500</v>
      </c>
      <c r="E1130" s="145">
        <v>500</v>
      </c>
      <c r="F1130" s="50">
        <v>4</v>
      </c>
      <c r="G1130" s="47" t="s">
        <v>61</v>
      </c>
      <c r="H1130" s="50" t="s">
        <v>57</v>
      </c>
    </row>
    <row r="1131" spans="1:8" s="67" customFormat="1" ht="11.25" x14ac:dyDescent="0.2">
      <c r="A1131" s="141"/>
      <c r="B1131" s="78"/>
      <c r="C1131" s="142" t="s">
        <v>2484</v>
      </c>
      <c r="D1131" s="145"/>
      <c r="E1131" s="145"/>
      <c r="F1131" s="89"/>
      <c r="G1131" s="47"/>
      <c r="H1131" s="44"/>
    </row>
    <row r="1132" spans="1:8" s="67" customFormat="1" ht="11.25" x14ac:dyDescent="0.2">
      <c r="A1132" s="144">
        <v>32793</v>
      </c>
      <c r="B1132" s="78" t="s">
        <v>2216</v>
      </c>
      <c r="C1132" s="43" t="s">
        <v>2354</v>
      </c>
      <c r="D1132" s="150">
        <v>450</v>
      </c>
      <c r="E1132" s="150">
        <v>450</v>
      </c>
      <c r="F1132" s="50">
        <v>4</v>
      </c>
      <c r="G1132" s="47" t="s">
        <v>61</v>
      </c>
      <c r="H1132" s="50" t="s">
        <v>57</v>
      </c>
    </row>
    <row r="1133" spans="1:8" s="67" customFormat="1" ht="11.25" x14ac:dyDescent="0.2">
      <c r="A1133" s="144" t="s">
        <v>207</v>
      </c>
      <c r="B1133" s="78" t="s">
        <v>2218</v>
      </c>
      <c r="C1133" s="43" t="s">
        <v>2355</v>
      </c>
      <c r="D1133" s="150">
        <v>450</v>
      </c>
      <c r="E1133" s="150">
        <v>450</v>
      </c>
      <c r="F1133" s="50">
        <v>4</v>
      </c>
      <c r="G1133" s="47" t="s">
        <v>61</v>
      </c>
      <c r="H1133" s="50" t="s">
        <v>57</v>
      </c>
    </row>
    <row r="1134" spans="1:8" s="67" customFormat="1" ht="11.25" x14ac:dyDescent="0.2">
      <c r="A1134" s="144" t="s">
        <v>208</v>
      </c>
      <c r="B1134" s="78" t="s">
        <v>2217</v>
      </c>
      <c r="C1134" s="43" t="s">
        <v>2356</v>
      </c>
      <c r="D1134" s="150">
        <v>450</v>
      </c>
      <c r="E1134" s="150">
        <v>450</v>
      </c>
      <c r="F1134" s="50">
        <v>4</v>
      </c>
      <c r="G1134" s="47" t="s">
        <v>61</v>
      </c>
      <c r="H1134" s="50" t="s">
        <v>57</v>
      </c>
    </row>
    <row r="1135" spans="1:8" s="67" customFormat="1" ht="11.25" x14ac:dyDescent="0.2">
      <c r="A1135" s="144">
        <v>32290</v>
      </c>
      <c r="B1135" s="78" t="s">
        <v>2219</v>
      </c>
      <c r="C1135" s="43" t="s">
        <v>2357</v>
      </c>
      <c r="D1135" s="150">
        <v>450</v>
      </c>
      <c r="E1135" s="150">
        <v>450</v>
      </c>
      <c r="F1135" s="50">
        <v>4</v>
      </c>
      <c r="G1135" s="47" t="s">
        <v>61</v>
      </c>
      <c r="H1135" s="50" t="s">
        <v>57</v>
      </c>
    </row>
    <row r="1136" spans="1:8" s="67" customFormat="1" ht="11.25" x14ac:dyDescent="0.2">
      <c r="A1136" s="141"/>
      <c r="B1136" s="78"/>
      <c r="C1136" s="142" t="s">
        <v>2485</v>
      </c>
      <c r="D1136" s="145"/>
      <c r="E1136" s="145"/>
      <c r="F1136" s="89"/>
      <c r="G1136" s="47"/>
      <c r="H1136" s="44"/>
    </row>
    <row r="1137" spans="1:8" s="67" customFormat="1" ht="11.25" x14ac:dyDescent="0.2">
      <c r="A1137" s="144">
        <v>34157</v>
      </c>
      <c r="B1137" s="78" t="s">
        <v>1988</v>
      </c>
      <c r="C1137" s="43" t="s">
        <v>1989</v>
      </c>
      <c r="D1137" s="145">
        <v>550</v>
      </c>
      <c r="E1137" s="145">
        <v>550</v>
      </c>
      <c r="F1137" s="50">
        <v>4</v>
      </c>
      <c r="G1137" s="47" t="s">
        <v>61</v>
      </c>
      <c r="H1137" s="50" t="s">
        <v>57</v>
      </c>
    </row>
    <row r="1138" spans="1:8" s="67" customFormat="1" ht="11.25" x14ac:dyDescent="0.2">
      <c r="A1138" s="144">
        <v>34158</v>
      </c>
      <c r="B1138" s="78" t="s">
        <v>1990</v>
      </c>
      <c r="C1138" s="43" t="s">
        <v>1991</v>
      </c>
      <c r="D1138" s="145">
        <v>550</v>
      </c>
      <c r="E1138" s="145">
        <v>550</v>
      </c>
      <c r="F1138" s="50">
        <v>4</v>
      </c>
      <c r="G1138" s="47" t="s">
        <v>61</v>
      </c>
      <c r="H1138" s="50" t="s">
        <v>57</v>
      </c>
    </row>
    <row r="1139" spans="1:8" s="67" customFormat="1" ht="11.25" x14ac:dyDescent="0.2">
      <c r="A1139" s="147"/>
      <c r="B1139" s="78"/>
      <c r="C1139" s="142" t="s">
        <v>2486</v>
      </c>
      <c r="D1139" s="146"/>
      <c r="E1139" s="146"/>
      <c r="F1139" s="89"/>
      <c r="G1139" s="47"/>
      <c r="H1139" s="44"/>
    </row>
    <row r="1140" spans="1:8" s="67" customFormat="1" ht="11.25" x14ac:dyDescent="0.2">
      <c r="A1140" s="144">
        <v>32736</v>
      </c>
      <c r="B1140" s="78" t="s">
        <v>2220</v>
      </c>
      <c r="C1140" s="43" t="s">
        <v>2358</v>
      </c>
      <c r="D1140" s="145">
        <v>500</v>
      </c>
      <c r="E1140" s="145">
        <v>500</v>
      </c>
      <c r="F1140" s="50">
        <v>4</v>
      </c>
      <c r="G1140" s="47" t="s">
        <v>61</v>
      </c>
      <c r="H1140" s="50" t="s">
        <v>57</v>
      </c>
    </row>
    <row r="1141" spans="1:8" s="67" customFormat="1" ht="11.25" x14ac:dyDescent="0.2">
      <c r="A1141" s="144" t="s">
        <v>209</v>
      </c>
      <c r="B1141" s="78" t="s">
        <v>1992</v>
      </c>
      <c r="C1141" s="43" t="s">
        <v>1993</v>
      </c>
      <c r="D1141" s="145">
        <v>500</v>
      </c>
      <c r="E1141" s="145">
        <v>500</v>
      </c>
      <c r="F1141" s="50">
        <v>4</v>
      </c>
      <c r="G1141" s="47" t="s">
        <v>61</v>
      </c>
      <c r="H1141" s="50" t="s">
        <v>57</v>
      </c>
    </row>
    <row r="1142" spans="1:8" s="67" customFormat="1" ht="11.25" x14ac:dyDescent="0.2">
      <c r="A1142" s="144" t="s">
        <v>210</v>
      </c>
      <c r="B1142" s="78" t="s">
        <v>1994</v>
      </c>
      <c r="C1142" s="43" t="s">
        <v>1995</v>
      </c>
      <c r="D1142" s="145">
        <v>500</v>
      </c>
      <c r="E1142" s="145">
        <v>500</v>
      </c>
      <c r="F1142" s="50">
        <v>4</v>
      </c>
      <c r="G1142" s="47" t="s">
        <v>61</v>
      </c>
      <c r="H1142" s="50" t="s">
        <v>57</v>
      </c>
    </row>
    <row r="1143" spans="1:8" s="67" customFormat="1" ht="11.25" x14ac:dyDescent="0.2">
      <c r="A1143" s="144" t="s">
        <v>211</v>
      </c>
      <c r="B1143" s="78" t="s">
        <v>1996</v>
      </c>
      <c r="C1143" s="43" t="s">
        <v>1997</v>
      </c>
      <c r="D1143" s="145">
        <v>500</v>
      </c>
      <c r="E1143" s="145">
        <v>500</v>
      </c>
      <c r="F1143" s="50">
        <v>4</v>
      </c>
      <c r="G1143" s="47" t="s">
        <v>61</v>
      </c>
      <c r="H1143" s="50" t="s">
        <v>57</v>
      </c>
    </row>
    <row r="1144" spans="1:8" s="67" customFormat="1" ht="11.25" x14ac:dyDescent="0.2">
      <c r="A1144" s="144">
        <v>32743</v>
      </c>
      <c r="B1144" s="78" t="s">
        <v>2221</v>
      </c>
      <c r="C1144" s="43" t="s">
        <v>2359</v>
      </c>
      <c r="D1144" s="145">
        <v>500</v>
      </c>
      <c r="E1144" s="145">
        <v>500</v>
      </c>
      <c r="F1144" s="50">
        <v>4</v>
      </c>
      <c r="G1144" s="47" t="s">
        <v>61</v>
      </c>
      <c r="H1144" s="50" t="s">
        <v>57</v>
      </c>
    </row>
    <row r="1145" spans="1:8" s="67" customFormat="1" ht="11.25" x14ac:dyDescent="0.2">
      <c r="A1145" s="144" t="s">
        <v>212</v>
      </c>
      <c r="B1145" s="78" t="s">
        <v>1998</v>
      </c>
      <c r="C1145" s="43" t="s">
        <v>1999</v>
      </c>
      <c r="D1145" s="145">
        <v>500</v>
      </c>
      <c r="E1145" s="145">
        <v>500</v>
      </c>
      <c r="F1145" s="50">
        <v>4</v>
      </c>
      <c r="G1145" s="47" t="s">
        <v>61</v>
      </c>
      <c r="H1145" s="50" t="s">
        <v>57</v>
      </c>
    </row>
    <row r="1146" spans="1:8" s="67" customFormat="1" ht="11.25" x14ac:dyDescent="0.2">
      <c r="A1146" s="144" t="s">
        <v>213</v>
      </c>
      <c r="B1146" s="78" t="s">
        <v>2000</v>
      </c>
      <c r="C1146" s="43" t="s">
        <v>2001</v>
      </c>
      <c r="D1146" s="145">
        <v>500</v>
      </c>
      <c r="E1146" s="145">
        <v>500</v>
      </c>
      <c r="F1146" s="50">
        <v>4</v>
      </c>
      <c r="G1146" s="47" t="s">
        <v>61</v>
      </c>
      <c r="H1146" s="50" t="s">
        <v>57</v>
      </c>
    </row>
    <row r="1147" spans="1:8" s="67" customFormat="1" ht="11.25" x14ac:dyDescent="0.2">
      <c r="A1147" s="144" t="s">
        <v>214</v>
      </c>
      <c r="B1147" s="78" t="s">
        <v>2002</v>
      </c>
      <c r="C1147" s="43" t="s">
        <v>2003</v>
      </c>
      <c r="D1147" s="145">
        <v>500</v>
      </c>
      <c r="E1147" s="145">
        <v>500</v>
      </c>
      <c r="F1147" s="50">
        <v>4</v>
      </c>
      <c r="G1147" s="47" t="s">
        <v>61</v>
      </c>
      <c r="H1147" s="50" t="s">
        <v>57</v>
      </c>
    </row>
    <row r="1148" spans="1:8" s="67" customFormat="1" ht="11.25" x14ac:dyDescent="0.2">
      <c r="A1148" s="144">
        <v>32747</v>
      </c>
      <c r="B1148" s="78" t="s">
        <v>2222</v>
      </c>
      <c r="C1148" s="43" t="s">
        <v>2360</v>
      </c>
      <c r="D1148" s="145">
        <v>500</v>
      </c>
      <c r="E1148" s="145">
        <v>500</v>
      </c>
      <c r="F1148" s="50">
        <v>4</v>
      </c>
      <c r="G1148" s="47" t="s">
        <v>61</v>
      </c>
      <c r="H1148" s="50" t="s">
        <v>57</v>
      </c>
    </row>
    <row r="1149" spans="1:8" s="67" customFormat="1" ht="11.25" x14ac:dyDescent="0.2">
      <c r="A1149" s="144" t="s">
        <v>215</v>
      </c>
      <c r="B1149" s="78" t="s">
        <v>2004</v>
      </c>
      <c r="C1149" s="43" t="s">
        <v>2005</v>
      </c>
      <c r="D1149" s="145">
        <v>500</v>
      </c>
      <c r="E1149" s="145">
        <v>500</v>
      </c>
      <c r="F1149" s="50">
        <v>4</v>
      </c>
      <c r="G1149" s="47" t="s">
        <v>61</v>
      </c>
      <c r="H1149" s="50" t="s">
        <v>57</v>
      </c>
    </row>
    <row r="1150" spans="1:8" s="67" customFormat="1" ht="11.25" x14ac:dyDescent="0.2">
      <c r="A1150" s="144" t="s">
        <v>216</v>
      </c>
      <c r="B1150" s="78" t="s">
        <v>2006</v>
      </c>
      <c r="C1150" s="43" t="s">
        <v>2007</v>
      </c>
      <c r="D1150" s="145">
        <v>500</v>
      </c>
      <c r="E1150" s="145">
        <v>500</v>
      </c>
      <c r="F1150" s="50">
        <v>4</v>
      </c>
      <c r="G1150" s="47" t="s">
        <v>61</v>
      </c>
      <c r="H1150" s="50" t="s">
        <v>57</v>
      </c>
    </row>
    <row r="1151" spans="1:8" s="67" customFormat="1" ht="11.25" x14ac:dyDescent="0.2">
      <c r="A1151" s="144">
        <v>32750</v>
      </c>
      <c r="B1151" s="78" t="s">
        <v>2223</v>
      </c>
      <c r="C1151" s="43" t="s">
        <v>2361</v>
      </c>
      <c r="D1151" s="145">
        <v>500</v>
      </c>
      <c r="E1151" s="145">
        <v>500</v>
      </c>
      <c r="F1151" s="50">
        <v>4</v>
      </c>
      <c r="G1151" s="47" t="s">
        <v>61</v>
      </c>
      <c r="H1151" s="50" t="s">
        <v>57</v>
      </c>
    </row>
    <row r="1152" spans="1:8" s="67" customFormat="1" ht="11.25" x14ac:dyDescent="0.2">
      <c r="A1152" s="144" t="s">
        <v>217</v>
      </c>
      <c r="B1152" s="78" t="s">
        <v>2008</v>
      </c>
      <c r="C1152" s="43" t="s">
        <v>2009</v>
      </c>
      <c r="D1152" s="145">
        <v>500</v>
      </c>
      <c r="E1152" s="145">
        <v>500</v>
      </c>
      <c r="F1152" s="50">
        <v>4</v>
      </c>
      <c r="G1152" s="47" t="s">
        <v>61</v>
      </c>
      <c r="H1152" s="50" t="s">
        <v>57</v>
      </c>
    </row>
    <row r="1153" spans="1:17" s="67" customFormat="1" ht="11.25" x14ac:dyDescent="0.2">
      <c r="A1153" s="144" t="s">
        <v>218</v>
      </c>
      <c r="B1153" s="78" t="s">
        <v>2010</v>
      </c>
      <c r="C1153" s="43" t="s">
        <v>2011</v>
      </c>
      <c r="D1153" s="145">
        <v>500</v>
      </c>
      <c r="E1153" s="145">
        <v>500</v>
      </c>
      <c r="F1153" s="50">
        <v>4</v>
      </c>
      <c r="G1153" s="47" t="s">
        <v>61</v>
      </c>
      <c r="H1153" s="50" t="s">
        <v>57</v>
      </c>
    </row>
    <row r="1154" spans="1:17" s="67" customFormat="1" ht="11.25" x14ac:dyDescent="0.2">
      <c r="A1154" s="144">
        <v>32798</v>
      </c>
      <c r="B1154" s="78" t="s">
        <v>2012</v>
      </c>
      <c r="C1154" s="43" t="s">
        <v>2013</v>
      </c>
      <c r="D1154" s="145">
        <v>500</v>
      </c>
      <c r="E1154" s="145">
        <v>500</v>
      </c>
      <c r="F1154" s="50">
        <v>4</v>
      </c>
      <c r="G1154" s="47" t="s">
        <v>61</v>
      </c>
      <c r="H1154" s="50" t="s">
        <v>57</v>
      </c>
    </row>
    <row r="1155" spans="1:17" s="67" customFormat="1" ht="22.5" customHeight="1" x14ac:dyDescent="0.2">
      <c r="A1155" s="132"/>
      <c r="B1155" s="78"/>
      <c r="C1155" s="85" t="s">
        <v>2487</v>
      </c>
      <c r="D1155" s="151"/>
      <c r="E1155" s="151"/>
      <c r="F1155" s="89"/>
      <c r="G1155" s="47"/>
      <c r="H1155" s="44"/>
    </row>
    <row r="1156" spans="1:17" s="67" customFormat="1" ht="11.25" x14ac:dyDescent="0.2">
      <c r="A1156" s="28">
        <v>32920</v>
      </c>
      <c r="B1156" s="78" t="s">
        <v>2014</v>
      </c>
      <c r="C1156" s="43" t="s">
        <v>2015</v>
      </c>
      <c r="D1156" s="22">
        <v>1670</v>
      </c>
      <c r="E1156" s="22">
        <v>1670</v>
      </c>
      <c r="F1156" s="77">
        <v>10</v>
      </c>
      <c r="G1156" s="45" t="s">
        <v>61</v>
      </c>
      <c r="H1156" s="77" t="s">
        <v>57</v>
      </c>
    </row>
    <row r="1157" spans="1:17" s="67" customFormat="1" ht="11.25" x14ac:dyDescent="0.2">
      <c r="A1157" s="28">
        <v>32921</v>
      </c>
      <c r="B1157" s="78" t="s">
        <v>2016</v>
      </c>
      <c r="C1157" s="43" t="s">
        <v>2017</v>
      </c>
      <c r="D1157" s="22">
        <v>1670</v>
      </c>
      <c r="E1157" s="22">
        <v>1670</v>
      </c>
      <c r="F1157" s="57">
        <v>10</v>
      </c>
      <c r="G1157" s="51" t="s">
        <v>61</v>
      </c>
      <c r="H1157" s="57" t="s">
        <v>57</v>
      </c>
    </row>
    <row r="1158" spans="1:17" s="67" customFormat="1" ht="11.25" x14ac:dyDescent="0.2">
      <c r="A1158" s="28">
        <v>32922</v>
      </c>
      <c r="B1158" s="78" t="s">
        <v>2018</v>
      </c>
      <c r="C1158" s="43" t="s">
        <v>2019</v>
      </c>
      <c r="D1158" s="22">
        <v>1670</v>
      </c>
      <c r="E1158" s="22">
        <v>1670</v>
      </c>
      <c r="F1158" s="57">
        <v>10</v>
      </c>
      <c r="G1158" s="51" t="s">
        <v>61</v>
      </c>
      <c r="H1158" s="57" t="s">
        <v>57</v>
      </c>
    </row>
    <row r="1159" spans="1:17" s="67" customFormat="1" ht="22.5" x14ac:dyDescent="0.2">
      <c r="A1159" s="147"/>
      <c r="B1159" s="152"/>
      <c r="C1159" s="145" t="s">
        <v>236</v>
      </c>
      <c r="D1159" s="151"/>
      <c r="E1159" s="151"/>
      <c r="F1159" s="89"/>
      <c r="G1159" s="47"/>
      <c r="H1159" s="44"/>
    </row>
    <row r="1160" spans="1:17" s="67" customFormat="1" ht="81" customHeight="1" x14ac:dyDescent="0.2">
      <c r="A1160" s="28">
        <v>32929</v>
      </c>
      <c r="B1160" s="78" t="s">
        <v>2224</v>
      </c>
      <c r="C1160" s="43" t="s">
        <v>2362</v>
      </c>
      <c r="D1160" s="56">
        <v>5800</v>
      </c>
      <c r="E1160" s="56">
        <v>5800</v>
      </c>
      <c r="F1160" s="57">
        <v>9</v>
      </c>
      <c r="G1160" s="59" t="s">
        <v>61</v>
      </c>
      <c r="H1160" s="74" t="s">
        <v>256</v>
      </c>
    </row>
    <row r="1161" spans="1:17" s="67" customFormat="1" ht="67.5" x14ac:dyDescent="0.2">
      <c r="A1161" s="28">
        <v>32930</v>
      </c>
      <c r="B1161" s="78" t="s">
        <v>2020</v>
      </c>
      <c r="C1161" s="43" t="s">
        <v>2021</v>
      </c>
      <c r="D1161" s="56">
        <v>1900</v>
      </c>
      <c r="E1161" s="56">
        <v>1900</v>
      </c>
      <c r="F1161" s="57">
        <v>4</v>
      </c>
      <c r="G1161" s="59" t="s">
        <v>61</v>
      </c>
      <c r="H1161" s="153" t="s">
        <v>256</v>
      </c>
    </row>
    <row r="1162" spans="1:17" s="67" customFormat="1" ht="67.5" x14ac:dyDescent="0.2">
      <c r="A1162" s="28">
        <v>32931</v>
      </c>
      <c r="B1162" s="78" t="s">
        <v>2022</v>
      </c>
      <c r="C1162" s="43" t="s">
        <v>2023</v>
      </c>
      <c r="D1162" s="56">
        <v>1900</v>
      </c>
      <c r="E1162" s="56">
        <v>1900</v>
      </c>
      <c r="F1162" s="57">
        <v>4</v>
      </c>
      <c r="G1162" s="59" t="s">
        <v>61</v>
      </c>
      <c r="H1162" s="153" t="s">
        <v>256</v>
      </c>
    </row>
    <row r="1163" spans="1:17" s="14" customFormat="1" ht="22.5" x14ac:dyDescent="0.2">
      <c r="A1163" s="144">
        <v>34162</v>
      </c>
      <c r="B1163" s="78" t="s">
        <v>2024</v>
      </c>
      <c r="C1163" s="43" t="s">
        <v>2025</v>
      </c>
      <c r="D1163" s="71">
        <v>970</v>
      </c>
      <c r="E1163" s="71">
        <v>970</v>
      </c>
      <c r="F1163" s="89">
        <v>4</v>
      </c>
      <c r="G1163" s="47" t="s">
        <v>61</v>
      </c>
      <c r="H1163" s="44" t="s">
        <v>57</v>
      </c>
      <c r="I1163" s="67"/>
      <c r="J1163" s="67"/>
      <c r="K1163" s="67"/>
      <c r="L1163" s="67"/>
      <c r="M1163" s="67"/>
      <c r="N1163" s="67"/>
      <c r="O1163" s="67"/>
      <c r="P1163" s="67"/>
      <c r="Q1163" s="67"/>
    </row>
    <row r="1164" spans="1:17" s="14" customFormat="1" ht="11.25" x14ac:dyDescent="0.2">
      <c r="A1164" s="144">
        <v>34163</v>
      </c>
      <c r="B1164" s="78" t="s">
        <v>2026</v>
      </c>
      <c r="C1164" s="43" t="s">
        <v>2027</v>
      </c>
      <c r="D1164" s="71">
        <v>1220</v>
      </c>
      <c r="E1164" s="71">
        <v>1220</v>
      </c>
      <c r="F1164" s="89">
        <v>4</v>
      </c>
      <c r="G1164" s="47" t="s">
        <v>61</v>
      </c>
      <c r="H1164" s="44" t="s">
        <v>57</v>
      </c>
      <c r="I1164" s="133"/>
      <c r="J1164" s="134"/>
      <c r="K1164" s="133"/>
      <c r="L1164" s="134"/>
      <c r="M1164" s="133"/>
      <c r="N1164" s="134"/>
      <c r="O1164" s="133"/>
      <c r="P1164" s="134"/>
      <c r="Q1164" s="133"/>
    </row>
    <row r="1165" spans="1:17" s="14" customFormat="1" ht="22.5" x14ac:dyDescent="0.2">
      <c r="A1165" s="144">
        <v>34161</v>
      </c>
      <c r="B1165" s="78" t="s">
        <v>2028</v>
      </c>
      <c r="C1165" s="43" t="s">
        <v>2029</v>
      </c>
      <c r="D1165" s="71">
        <v>970</v>
      </c>
      <c r="E1165" s="71">
        <v>970</v>
      </c>
      <c r="F1165" s="89">
        <v>4</v>
      </c>
      <c r="G1165" s="47" t="s">
        <v>61</v>
      </c>
      <c r="H1165" s="44" t="s">
        <v>57</v>
      </c>
      <c r="I1165" s="67"/>
      <c r="J1165" s="67"/>
      <c r="K1165" s="67"/>
      <c r="L1165" s="67"/>
      <c r="M1165" s="67"/>
      <c r="N1165" s="67"/>
      <c r="O1165" s="67"/>
      <c r="P1165" s="67"/>
      <c r="Q1165" s="67"/>
    </row>
    <row r="1166" spans="1:17" s="14" customFormat="1" ht="22.5" x14ac:dyDescent="0.2">
      <c r="A1166" s="144">
        <v>34164</v>
      </c>
      <c r="B1166" s="78" t="s">
        <v>2030</v>
      </c>
      <c r="C1166" s="43" t="s">
        <v>2031</v>
      </c>
      <c r="D1166" s="71">
        <v>970</v>
      </c>
      <c r="E1166" s="71">
        <v>970</v>
      </c>
      <c r="F1166" s="89">
        <v>4</v>
      </c>
      <c r="G1166" s="47" t="s">
        <v>61</v>
      </c>
      <c r="H1166" s="44" t="s">
        <v>57</v>
      </c>
      <c r="I1166" s="133"/>
      <c r="J1166" s="134"/>
      <c r="K1166" s="133"/>
      <c r="L1166" s="134"/>
      <c r="M1166" s="133"/>
      <c r="N1166" s="134"/>
      <c r="O1166" s="133"/>
      <c r="P1166" s="134"/>
      <c r="Q1166" s="133"/>
    </row>
    <row r="1167" spans="1:17" s="14" customFormat="1" ht="22.5" x14ac:dyDescent="0.2">
      <c r="A1167" s="147" t="s">
        <v>29</v>
      </c>
      <c r="B1167" s="78" t="s">
        <v>2032</v>
      </c>
      <c r="C1167" s="43" t="s">
        <v>2033</v>
      </c>
      <c r="D1167" s="71">
        <v>770</v>
      </c>
      <c r="E1167" s="71">
        <v>770</v>
      </c>
      <c r="F1167" s="89">
        <v>4</v>
      </c>
      <c r="G1167" s="47" t="s">
        <v>61</v>
      </c>
      <c r="H1167" s="44" t="s">
        <v>57</v>
      </c>
      <c r="I1167" s="67"/>
      <c r="J1167" s="67"/>
      <c r="K1167" s="67"/>
      <c r="L1167" s="67"/>
      <c r="M1167" s="67"/>
      <c r="N1167" s="67"/>
      <c r="O1167" s="67"/>
      <c r="P1167" s="67"/>
      <c r="Q1167" s="67"/>
    </row>
    <row r="1168" spans="1:17" s="14" customFormat="1" ht="22.5" x14ac:dyDescent="0.2">
      <c r="A1168" s="144">
        <v>34165</v>
      </c>
      <c r="B1168" s="78" t="s">
        <v>2034</v>
      </c>
      <c r="C1168" s="43" t="s">
        <v>2035</v>
      </c>
      <c r="D1168" s="71">
        <v>970</v>
      </c>
      <c r="E1168" s="71">
        <v>970</v>
      </c>
      <c r="F1168" s="89">
        <v>4</v>
      </c>
      <c r="G1168" s="47" t="s">
        <v>61</v>
      </c>
      <c r="H1168" s="44" t="s">
        <v>57</v>
      </c>
      <c r="I1168" s="133"/>
      <c r="J1168" s="134"/>
      <c r="K1168" s="133"/>
      <c r="L1168" s="134"/>
      <c r="M1168" s="133"/>
      <c r="N1168" s="134"/>
      <c r="O1168" s="133"/>
      <c r="P1168" s="134"/>
      <c r="Q1168" s="133"/>
    </row>
    <row r="1169" spans="1:17" s="14" customFormat="1" ht="22.5" x14ac:dyDescent="0.2">
      <c r="A1169" s="147" t="s">
        <v>30</v>
      </c>
      <c r="B1169" s="78" t="s">
        <v>2036</v>
      </c>
      <c r="C1169" s="43" t="s">
        <v>2037</v>
      </c>
      <c r="D1169" s="71">
        <v>770</v>
      </c>
      <c r="E1169" s="71">
        <v>770</v>
      </c>
      <c r="F1169" s="89">
        <v>4</v>
      </c>
      <c r="G1169" s="47" t="s">
        <v>61</v>
      </c>
      <c r="H1169" s="44" t="s">
        <v>57</v>
      </c>
      <c r="I1169" s="67"/>
      <c r="J1169" s="67"/>
      <c r="K1169" s="67"/>
      <c r="L1169" s="67"/>
      <c r="M1169" s="67"/>
      <c r="N1169" s="67"/>
      <c r="O1169" s="67"/>
      <c r="P1169" s="67"/>
      <c r="Q1169" s="67"/>
    </row>
    <row r="1170" spans="1:17" s="14" customFormat="1" ht="11.25" x14ac:dyDescent="0.2">
      <c r="A1170" s="144">
        <v>34170</v>
      </c>
      <c r="B1170" s="78" t="s">
        <v>2038</v>
      </c>
      <c r="C1170" s="43" t="s">
        <v>2039</v>
      </c>
      <c r="D1170" s="71">
        <v>970</v>
      </c>
      <c r="E1170" s="71">
        <v>970</v>
      </c>
      <c r="F1170" s="89">
        <v>4</v>
      </c>
      <c r="G1170" s="47" t="s">
        <v>61</v>
      </c>
      <c r="H1170" s="44" t="s">
        <v>57</v>
      </c>
      <c r="I1170" s="133"/>
      <c r="J1170" s="134"/>
      <c r="K1170" s="133"/>
      <c r="L1170" s="134"/>
      <c r="M1170" s="133"/>
      <c r="N1170" s="134"/>
      <c r="O1170" s="133"/>
      <c r="P1170" s="134"/>
      <c r="Q1170" s="133"/>
    </row>
    <row r="1171" spans="1:17" s="14" customFormat="1" ht="11.25" x14ac:dyDescent="0.2">
      <c r="A1171" s="147" t="s">
        <v>31</v>
      </c>
      <c r="B1171" s="78" t="s">
        <v>2040</v>
      </c>
      <c r="C1171" s="43" t="s">
        <v>2041</v>
      </c>
      <c r="D1171" s="71">
        <v>770</v>
      </c>
      <c r="E1171" s="71">
        <v>770</v>
      </c>
      <c r="F1171" s="89">
        <v>4</v>
      </c>
      <c r="G1171" s="47" t="s">
        <v>61</v>
      </c>
      <c r="H1171" s="44" t="s">
        <v>57</v>
      </c>
      <c r="I1171" s="67"/>
      <c r="J1171" s="67"/>
      <c r="K1171" s="67"/>
      <c r="L1171" s="67"/>
      <c r="M1171" s="67"/>
      <c r="N1171" s="67"/>
      <c r="O1171" s="67"/>
      <c r="P1171" s="67"/>
      <c r="Q1171" s="67"/>
    </row>
    <row r="1172" spans="1:17" s="14" customFormat="1" ht="22.5" x14ac:dyDescent="0.2">
      <c r="A1172" s="147" t="s">
        <v>32</v>
      </c>
      <c r="B1172" s="78" t="s">
        <v>2042</v>
      </c>
      <c r="C1172" s="43" t="s">
        <v>2043</v>
      </c>
      <c r="D1172" s="71">
        <v>770</v>
      </c>
      <c r="E1172" s="71">
        <v>770</v>
      </c>
      <c r="F1172" s="89">
        <v>4</v>
      </c>
      <c r="G1172" s="47" t="s">
        <v>61</v>
      </c>
      <c r="H1172" s="44" t="s">
        <v>57</v>
      </c>
      <c r="I1172" s="133"/>
      <c r="J1172" s="134"/>
      <c r="K1172" s="133"/>
      <c r="L1172" s="134"/>
      <c r="M1172" s="133"/>
      <c r="N1172" s="134"/>
      <c r="O1172" s="133"/>
      <c r="P1172" s="134"/>
      <c r="Q1172" s="133"/>
    </row>
    <row r="1173" spans="1:17" s="14" customFormat="1" ht="11.25" x14ac:dyDescent="0.2">
      <c r="A1173" s="147" t="s">
        <v>33</v>
      </c>
      <c r="B1173" s="78" t="s">
        <v>2044</v>
      </c>
      <c r="C1173" s="43" t="s">
        <v>2045</v>
      </c>
      <c r="D1173" s="71">
        <v>770</v>
      </c>
      <c r="E1173" s="71">
        <v>770</v>
      </c>
      <c r="F1173" s="89">
        <v>4</v>
      </c>
      <c r="G1173" s="47" t="s">
        <v>61</v>
      </c>
      <c r="H1173" s="44" t="s">
        <v>57</v>
      </c>
      <c r="I1173" s="67"/>
      <c r="J1173" s="67"/>
      <c r="K1173" s="67"/>
      <c r="L1173" s="67"/>
      <c r="M1173" s="67"/>
      <c r="N1173" s="67"/>
      <c r="O1173" s="67"/>
      <c r="P1173" s="67"/>
      <c r="Q1173" s="67"/>
    </row>
    <row r="1174" spans="1:17" s="14" customFormat="1" ht="11.25" x14ac:dyDescent="0.2">
      <c r="A1174" s="147" t="s">
        <v>34</v>
      </c>
      <c r="B1174" s="78" t="s">
        <v>2046</v>
      </c>
      <c r="C1174" s="43" t="s">
        <v>2047</v>
      </c>
      <c r="D1174" s="71">
        <v>770</v>
      </c>
      <c r="E1174" s="71">
        <v>770</v>
      </c>
      <c r="F1174" s="89">
        <v>4</v>
      </c>
      <c r="G1174" s="47" t="s">
        <v>61</v>
      </c>
      <c r="H1174" s="44" t="s">
        <v>57</v>
      </c>
      <c r="I1174" s="133"/>
      <c r="J1174" s="134"/>
      <c r="K1174" s="133"/>
      <c r="L1174" s="134"/>
      <c r="M1174" s="133"/>
      <c r="N1174" s="134"/>
      <c r="O1174" s="133"/>
      <c r="P1174" s="134"/>
      <c r="Q1174" s="133"/>
    </row>
    <row r="1175" spans="1:17" s="14" customFormat="1" ht="22.5" x14ac:dyDescent="0.2">
      <c r="A1175" s="147">
        <v>34171</v>
      </c>
      <c r="B1175" s="78" t="s">
        <v>2048</v>
      </c>
      <c r="C1175" s="43" t="s">
        <v>2049</v>
      </c>
      <c r="D1175" s="71">
        <v>770</v>
      </c>
      <c r="E1175" s="71">
        <v>770</v>
      </c>
      <c r="F1175" s="89">
        <v>4</v>
      </c>
      <c r="G1175" s="47" t="s">
        <v>61</v>
      </c>
      <c r="H1175" s="44" t="s">
        <v>57</v>
      </c>
    </row>
    <row r="1176" spans="1:17" s="14" customFormat="1" ht="22.5" x14ac:dyDescent="0.2">
      <c r="A1176" s="144">
        <v>34166</v>
      </c>
      <c r="B1176" s="78" t="s">
        <v>2050</v>
      </c>
      <c r="C1176" s="43" t="s">
        <v>2051</v>
      </c>
      <c r="D1176" s="71">
        <v>970</v>
      </c>
      <c r="E1176" s="71">
        <v>970</v>
      </c>
      <c r="F1176" s="89">
        <v>4</v>
      </c>
      <c r="G1176" s="47" t="s">
        <v>61</v>
      </c>
      <c r="H1176" s="44" t="s">
        <v>57</v>
      </c>
    </row>
    <row r="1177" spans="1:17" s="14" customFormat="1" ht="22.5" x14ac:dyDescent="0.2">
      <c r="A1177" s="144" t="s">
        <v>219</v>
      </c>
      <c r="B1177" s="78" t="s">
        <v>2052</v>
      </c>
      <c r="C1177" s="43" t="s">
        <v>2053</v>
      </c>
      <c r="D1177" s="71">
        <v>770</v>
      </c>
      <c r="E1177" s="71">
        <v>770</v>
      </c>
      <c r="F1177" s="46">
        <v>4</v>
      </c>
      <c r="G1177" s="49" t="s">
        <v>61</v>
      </c>
      <c r="H1177" s="46" t="s">
        <v>57</v>
      </c>
    </row>
    <row r="1178" spans="1:17" s="14" customFormat="1" ht="22.5" x14ac:dyDescent="0.2">
      <c r="A1178" s="144">
        <v>34159</v>
      </c>
      <c r="B1178" s="78" t="s">
        <v>2054</v>
      </c>
      <c r="C1178" s="43" t="s">
        <v>2055</v>
      </c>
      <c r="D1178" s="71">
        <v>1060</v>
      </c>
      <c r="E1178" s="71">
        <v>1060</v>
      </c>
      <c r="F1178" s="46">
        <v>4</v>
      </c>
      <c r="G1178" s="49" t="s">
        <v>61</v>
      </c>
      <c r="H1178" s="46" t="s">
        <v>57</v>
      </c>
    </row>
    <row r="1179" spans="1:17" s="14" customFormat="1" ht="22.5" x14ac:dyDescent="0.2">
      <c r="A1179" s="144">
        <v>34160</v>
      </c>
      <c r="B1179" s="78" t="s">
        <v>2056</v>
      </c>
      <c r="C1179" s="43" t="s">
        <v>2057</v>
      </c>
      <c r="D1179" s="71">
        <v>970</v>
      </c>
      <c r="E1179" s="71">
        <v>970</v>
      </c>
      <c r="F1179" s="46">
        <v>4</v>
      </c>
      <c r="G1179" s="49" t="s">
        <v>61</v>
      </c>
      <c r="H1179" s="46" t="s">
        <v>57</v>
      </c>
    </row>
    <row r="1180" spans="1:17" s="14" customFormat="1" ht="22.5" x14ac:dyDescent="0.2">
      <c r="A1180" s="144" t="s">
        <v>220</v>
      </c>
      <c r="B1180" s="78" t="s">
        <v>2058</v>
      </c>
      <c r="C1180" s="43" t="s">
        <v>2059</v>
      </c>
      <c r="D1180" s="71">
        <v>770</v>
      </c>
      <c r="E1180" s="71">
        <v>770</v>
      </c>
      <c r="F1180" s="46">
        <v>4</v>
      </c>
      <c r="G1180" s="49" t="s">
        <v>61</v>
      </c>
      <c r="H1180" s="46" t="s">
        <v>57</v>
      </c>
    </row>
    <row r="1181" spans="1:17" s="14" customFormat="1" ht="22.5" x14ac:dyDescent="0.2">
      <c r="A1181" s="144" t="s">
        <v>221</v>
      </c>
      <c r="B1181" s="78" t="s">
        <v>2060</v>
      </c>
      <c r="C1181" s="43" t="s">
        <v>2061</v>
      </c>
      <c r="D1181" s="71">
        <v>770</v>
      </c>
      <c r="E1181" s="71">
        <v>770</v>
      </c>
      <c r="F1181" s="46">
        <v>4</v>
      </c>
      <c r="G1181" s="49" t="s">
        <v>61</v>
      </c>
      <c r="H1181" s="46" t="s">
        <v>57</v>
      </c>
    </row>
    <row r="1182" spans="1:17" s="14" customFormat="1" ht="22.5" x14ac:dyDescent="0.2">
      <c r="A1182" s="144" t="s">
        <v>222</v>
      </c>
      <c r="B1182" s="78" t="s">
        <v>2062</v>
      </c>
      <c r="C1182" s="43" t="s">
        <v>2063</v>
      </c>
      <c r="D1182" s="71">
        <v>770</v>
      </c>
      <c r="E1182" s="71">
        <v>770</v>
      </c>
      <c r="F1182" s="46">
        <v>4</v>
      </c>
      <c r="G1182" s="49" t="s">
        <v>61</v>
      </c>
      <c r="H1182" s="46" t="s">
        <v>57</v>
      </c>
    </row>
    <row r="1183" spans="1:17" s="14" customFormat="1" ht="22.5" x14ac:dyDescent="0.2">
      <c r="A1183" s="144" t="s">
        <v>223</v>
      </c>
      <c r="B1183" s="78" t="s">
        <v>2064</v>
      </c>
      <c r="C1183" s="43" t="s">
        <v>2065</v>
      </c>
      <c r="D1183" s="71">
        <v>770</v>
      </c>
      <c r="E1183" s="71">
        <v>770</v>
      </c>
      <c r="F1183" s="46">
        <v>4</v>
      </c>
      <c r="G1183" s="49" t="s">
        <v>61</v>
      </c>
      <c r="H1183" s="46" t="s">
        <v>57</v>
      </c>
    </row>
    <row r="1184" spans="1:17" s="14" customFormat="1" ht="22.5" x14ac:dyDescent="0.2">
      <c r="A1184" s="144" t="s">
        <v>224</v>
      </c>
      <c r="B1184" s="78" t="s">
        <v>2066</v>
      </c>
      <c r="C1184" s="43" t="s">
        <v>2067</v>
      </c>
      <c r="D1184" s="71">
        <v>770</v>
      </c>
      <c r="E1184" s="71">
        <v>770</v>
      </c>
      <c r="F1184" s="46">
        <v>4</v>
      </c>
      <c r="G1184" s="49" t="s">
        <v>61</v>
      </c>
      <c r="H1184" s="46" t="s">
        <v>57</v>
      </c>
    </row>
    <row r="1185" spans="1:8" s="14" customFormat="1" ht="22.5" x14ac:dyDescent="0.2">
      <c r="A1185" s="144" t="s">
        <v>225</v>
      </c>
      <c r="B1185" s="78" t="s">
        <v>2068</v>
      </c>
      <c r="C1185" s="43" t="s">
        <v>2069</v>
      </c>
      <c r="D1185" s="71">
        <v>770</v>
      </c>
      <c r="E1185" s="71">
        <v>770</v>
      </c>
      <c r="F1185" s="46">
        <v>4</v>
      </c>
      <c r="G1185" s="49" t="s">
        <v>61</v>
      </c>
      <c r="H1185" s="46" t="s">
        <v>57</v>
      </c>
    </row>
    <row r="1186" spans="1:8" s="14" customFormat="1" ht="22.5" x14ac:dyDescent="0.2">
      <c r="A1186" s="144">
        <v>32302</v>
      </c>
      <c r="B1186" s="78" t="s">
        <v>2225</v>
      </c>
      <c r="C1186" s="43" t="s">
        <v>2363</v>
      </c>
      <c r="D1186" s="71">
        <v>770</v>
      </c>
      <c r="E1186" s="71">
        <v>770</v>
      </c>
      <c r="F1186" s="46">
        <v>4</v>
      </c>
      <c r="G1186" s="49" t="s">
        <v>61</v>
      </c>
      <c r="H1186" s="46" t="s">
        <v>57</v>
      </c>
    </row>
    <row r="1187" spans="1:8" s="14" customFormat="1" ht="22.5" x14ac:dyDescent="0.2">
      <c r="A1187" s="144">
        <v>32295</v>
      </c>
      <c r="B1187" s="78" t="s">
        <v>2226</v>
      </c>
      <c r="C1187" s="43" t="s">
        <v>2364</v>
      </c>
      <c r="D1187" s="71">
        <v>770</v>
      </c>
      <c r="E1187" s="71">
        <v>770</v>
      </c>
      <c r="F1187" s="46">
        <v>4</v>
      </c>
      <c r="G1187" s="49" t="s">
        <v>61</v>
      </c>
      <c r="H1187" s="46" t="s">
        <v>57</v>
      </c>
    </row>
    <row r="1188" spans="1:8" s="14" customFormat="1" ht="33.75" x14ac:dyDescent="0.2">
      <c r="A1188" s="144">
        <v>32561</v>
      </c>
      <c r="B1188" s="78" t="s">
        <v>2227</v>
      </c>
      <c r="C1188" s="43" t="s">
        <v>2365</v>
      </c>
      <c r="D1188" s="71">
        <v>770</v>
      </c>
      <c r="E1188" s="71">
        <v>770</v>
      </c>
      <c r="F1188" s="46">
        <v>4</v>
      </c>
      <c r="G1188" s="49" t="s">
        <v>61</v>
      </c>
      <c r="H1188" s="46" t="s">
        <v>57</v>
      </c>
    </row>
    <row r="1189" spans="1:8" s="14" customFormat="1" ht="33.75" x14ac:dyDescent="0.2">
      <c r="A1189" s="144">
        <v>32562</v>
      </c>
      <c r="B1189" s="78" t="s">
        <v>2228</v>
      </c>
      <c r="C1189" s="43" t="s">
        <v>2366</v>
      </c>
      <c r="D1189" s="71">
        <v>770</v>
      </c>
      <c r="E1189" s="71">
        <v>770</v>
      </c>
      <c r="F1189" s="46">
        <v>4</v>
      </c>
      <c r="G1189" s="49" t="s">
        <v>61</v>
      </c>
      <c r="H1189" s="46" t="s">
        <v>57</v>
      </c>
    </row>
    <row r="1190" spans="1:8" s="14" customFormat="1" ht="22.5" x14ac:dyDescent="0.2">
      <c r="A1190" s="144">
        <v>32301</v>
      </c>
      <c r="B1190" s="78" t="s">
        <v>2229</v>
      </c>
      <c r="C1190" s="43" t="s">
        <v>2367</v>
      </c>
      <c r="D1190" s="71">
        <v>770</v>
      </c>
      <c r="E1190" s="71">
        <v>770</v>
      </c>
      <c r="F1190" s="46">
        <v>4</v>
      </c>
      <c r="G1190" s="49" t="s">
        <v>61</v>
      </c>
      <c r="H1190" s="46" t="s">
        <v>57</v>
      </c>
    </row>
    <row r="1191" spans="1:8" s="14" customFormat="1" ht="22.5" x14ac:dyDescent="0.2">
      <c r="A1191" s="144" t="s">
        <v>226</v>
      </c>
      <c r="B1191" s="78" t="s">
        <v>2070</v>
      </c>
      <c r="C1191" s="43" t="s">
        <v>2071</v>
      </c>
      <c r="D1191" s="71">
        <v>770</v>
      </c>
      <c r="E1191" s="71">
        <v>770</v>
      </c>
      <c r="F1191" s="46">
        <v>4</v>
      </c>
      <c r="G1191" s="49" t="s">
        <v>61</v>
      </c>
      <c r="H1191" s="46" t="s">
        <v>57</v>
      </c>
    </row>
    <row r="1192" spans="1:8" s="14" customFormat="1" ht="22.5" x14ac:dyDescent="0.2">
      <c r="A1192" s="144" t="s">
        <v>227</v>
      </c>
      <c r="B1192" s="78" t="s">
        <v>2072</v>
      </c>
      <c r="C1192" s="43" t="s">
        <v>2073</v>
      </c>
      <c r="D1192" s="71">
        <v>770</v>
      </c>
      <c r="E1192" s="71">
        <v>770</v>
      </c>
      <c r="F1192" s="46">
        <v>4</v>
      </c>
      <c r="G1192" s="49" t="s">
        <v>61</v>
      </c>
      <c r="H1192" s="46" t="s">
        <v>57</v>
      </c>
    </row>
    <row r="1193" spans="1:8" s="14" customFormat="1" ht="22.5" x14ac:dyDescent="0.2">
      <c r="A1193" s="144">
        <v>34167</v>
      </c>
      <c r="B1193" s="78" t="s">
        <v>2074</v>
      </c>
      <c r="C1193" s="43" t="s">
        <v>2075</v>
      </c>
      <c r="D1193" s="71">
        <v>970</v>
      </c>
      <c r="E1193" s="71">
        <v>970</v>
      </c>
      <c r="F1193" s="46">
        <v>4</v>
      </c>
      <c r="G1193" s="49" t="s">
        <v>61</v>
      </c>
      <c r="H1193" s="46" t="s">
        <v>57</v>
      </c>
    </row>
    <row r="1194" spans="1:8" s="14" customFormat="1" ht="22.5" x14ac:dyDescent="0.2">
      <c r="A1194" s="144" t="s">
        <v>228</v>
      </c>
      <c r="B1194" s="78" t="s">
        <v>2076</v>
      </c>
      <c r="C1194" s="43" t="s">
        <v>2077</v>
      </c>
      <c r="D1194" s="71">
        <v>770</v>
      </c>
      <c r="E1194" s="71">
        <v>770</v>
      </c>
      <c r="F1194" s="46">
        <v>4</v>
      </c>
      <c r="G1194" s="49" t="s">
        <v>61</v>
      </c>
      <c r="H1194" s="46" t="s">
        <v>57</v>
      </c>
    </row>
    <row r="1195" spans="1:8" s="14" customFormat="1" ht="33.75" x14ac:dyDescent="0.2">
      <c r="A1195" s="144">
        <v>34169</v>
      </c>
      <c r="B1195" s="78" t="s">
        <v>2078</v>
      </c>
      <c r="C1195" s="43" t="s">
        <v>2079</v>
      </c>
      <c r="D1195" s="71">
        <v>970</v>
      </c>
      <c r="E1195" s="71">
        <v>970</v>
      </c>
      <c r="F1195" s="46">
        <v>4</v>
      </c>
      <c r="G1195" s="49" t="s">
        <v>61</v>
      </c>
      <c r="H1195" s="46" t="s">
        <v>57</v>
      </c>
    </row>
    <row r="1196" spans="1:8" s="14" customFormat="1" ht="22.5" x14ac:dyDescent="0.2">
      <c r="A1196" s="144" t="s">
        <v>229</v>
      </c>
      <c r="B1196" s="78" t="s">
        <v>2080</v>
      </c>
      <c r="C1196" s="43" t="s">
        <v>2081</v>
      </c>
      <c r="D1196" s="71">
        <v>770</v>
      </c>
      <c r="E1196" s="71">
        <v>770</v>
      </c>
      <c r="F1196" s="46">
        <v>4</v>
      </c>
      <c r="G1196" s="49" t="s">
        <v>61</v>
      </c>
      <c r="H1196" s="46" t="s">
        <v>57</v>
      </c>
    </row>
    <row r="1197" spans="1:8" s="14" customFormat="1" ht="22.5" x14ac:dyDescent="0.2">
      <c r="A1197" s="144">
        <v>34168</v>
      </c>
      <c r="B1197" s="78" t="s">
        <v>2082</v>
      </c>
      <c r="C1197" s="43" t="s">
        <v>2083</v>
      </c>
      <c r="D1197" s="71">
        <v>970</v>
      </c>
      <c r="E1197" s="71">
        <v>970</v>
      </c>
      <c r="F1197" s="46">
        <v>4</v>
      </c>
      <c r="G1197" s="49" t="s">
        <v>61</v>
      </c>
      <c r="H1197" s="46" t="s">
        <v>57</v>
      </c>
    </row>
    <row r="1198" spans="1:8" s="14" customFormat="1" ht="33.75" x14ac:dyDescent="0.2">
      <c r="A1198" s="144" t="s">
        <v>230</v>
      </c>
      <c r="B1198" s="78" t="s">
        <v>2084</v>
      </c>
      <c r="C1198" s="43" t="s">
        <v>2085</v>
      </c>
      <c r="D1198" s="71">
        <v>770</v>
      </c>
      <c r="E1198" s="71">
        <v>770</v>
      </c>
      <c r="F1198" s="46">
        <v>4</v>
      </c>
      <c r="G1198" s="49" t="s">
        <v>61</v>
      </c>
      <c r="H1198" s="46" t="s">
        <v>57</v>
      </c>
    </row>
    <row r="1199" spans="1:8" s="14" customFormat="1" ht="22.5" x14ac:dyDescent="0.2">
      <c r="A1199" s="144" t="s">
        <v>231</v>
      </c>
      <c r="B1199" s="78" t="s">
        <v>2086</v>
      </c>
      <c r="C1199" s="43" t="s">
        <v>2087</v>
      </c>
      <c r="D1199" s="71">
        <v>770</v>
      </c>
      <c r="E1199" s="71">
        <v>770</v>
      </c>
      <c r="F1199" s="46">
        <v>4</v>
      </c>
      <c r="G1199" s="49" t="s">
        <v>61</v>
      </c>
      <c r="H1199" s="46" t="s">
        <v>57</v>
      </c>
    </row>
    <row r="1200" spans="1:8" s="14" customFormat="1" ht="11.25" x14ac:dyDescent="0.2">
      <c r="A1200" s="28">
        <v>32887</v>
      </c>
      <c r="B1200" s="78" t="s">
        <v>2088</v>
      </c>
      <c r="C1200" s="43" t="s">
        <v>2089</v>
      </c>
      <c r="D1200" s="63">
        <v>1000</v>
      </c>
      <c r="E1200" s="63">
        <v>1000</v>
      </c>
      <c r="F1200" s="51">
        <v>6</v>
      </c>
      <c r="G1200" s="61" t="s">
        <v>61</v>
      </c>
      <c r="H1200" s="53" t="s">
        <v>57</v>
      </c>
    </row>
    <row r="1201" spans="1:8" s="14" customFormat="1" ht="11.25" x14ac:dyDescent="0.2">
      <c r="A1201" s="28">
        <v>32888</v>
      </c>
      <c r="B1201" s="78" t="s">
        <v>2090</v>
      </c>
      <c r="C1201" s="43" t="s">
        <v>2091</v>
      </c>
      <c r="D1201" s="63">
        <v>1000</v>
      </c>
      <c r="E1201" s="63">
        <v>1000</v>
      </c>
      <c r="F1201" s="51">
        <v>6</v>
      </c>
      <c r="G1201" s="61" t="s">
        <v>61</v>
      </c>
      <c r="H1201" s="53" t="s">
        <v>57</v>
      </c>
    </row>
    <row r="1202" spans="1:8" s="14" customFormat="1" ht="22.5" x14ac:dyDescent="0.2">
      <c r="A1202" s="28">
        <v>36060</v>
      </c>
      <c r="B1202" s="78" t="s">
        <v>2092</v>
      </c>
      <c r="C1202" s="43" t="s">
        <v>2093</v>
      </c>
      <c r="D1202" s="22">
        <v>920</v>
      </c>
      <c r="E1202" s="22">
        <v>920</v>
      </c>
      <c r="F1202" s="46">
        <v>5</v>
      </c>
      <c r="G1202" s="49" t="s">
        <v>113</v>
      </c>
      <c r="H1202" s="49" t="s">
        <v>57</v>
      </c>
    </row>
    <row r="1203" spans="1:8" s="14" customFormat="1" ht="45" x14ac:dyDescent="0.2">
      <c r="A1203" s="57">
        <v>34092</v>
      </c>
      <c r="B1203" s="78" t="s">
        <v>2094</v>
      </c>
      <c r="C1203" s="43" t="s">
        <v>2095</v>
      </c>
      <c r="D1203" s="154">
        <v>970</v>
      </c>
      <c r="E1203" s="154">
        <v>970</v>
      </c>
      <c r="F1203" s="155">
        <v>4</v>
      </c>
      <c r="G1203" s="72" t="s">
        <v>61</v>
      </c>
      <c r="H1203" s="72" t="s">
        <v>57</v>
      </c>
    </row>
    <row r="1204" spans="1:8" s="14" customFormat="1" ht="22.5" x14ac:dyDescent="0.2">
      <c r="A1204" s="57">
        <v>34100</v>
      </c>
      <c r="B1204" s="78" t="s">
        <v>2096</v>
      </c>
      <c r="C1204" s="43" t="s">
        <v>2097</v>
      </c>
      <c r="D1204" s="154">
        <v>970</v>
      </c>
      <c r="E1204" s="154">
        <v>970</v>
      </c>
      <c r="F1204" s="155">
        <v>4</v>
      </c>
      <c r="G1204" s="72" t="s">
        <v>61</v>
      </c>
      <c r="H1204" s="72" t="s">
        <v>57</v>
      </c>
    </row>
    <row r="1205" spans="1:8" s="14" customFormat="1" ht="11.25" x14ac:dyDescent="0.2">
      <c r="A1205" s="57">
        <v>34101</v>
      </c>
      <c r="B1205" s="78" t="s">
        <v>2098</v>
      </c>
      <c r="C1205" s="43" t="s">
        <v>2099</v>
      </c>
      <c r="D1205" s="154">
        <v>970</v>
      </c>
      <c r="E1205" s="154">
        <v>970</v>
      </c>
      <c r="F1205" s="155">
        <v>4</v>
      </c>
      <c r="G1205" s="72" t="s">
        <v>61</v>
      </c>
      <c r="H1205" s="72" t="s">
        <v>57</v>
      </c>
    </row>
    <row r="1206" spans="1:8" s="14" customFormat="1" ht="22.5" x14ac:dyDescent="0.2">
      <c r="A1206" s="57">
        <v>34102</v>
      </c>
      <c r="B1206" s="78" t="s">
        <v>2100</v>
      </c>
      <c r="C1206" s="43" t="s">
        <v>2101</v>
      </c>
      <c r="D1206" s="154">
        <v>770</v>
      </c>
      <c r="E1206" s="154">
        <v>770</v>
      </c>
      <c r="F1206" s="155">
        <v>4</v>
      </c>
      <c r="G1206" s="72" t="s">
        <v>61</v>
      </c>
      <c r="H1206" s="72" t="s">
        <v>57</v>
      </c>
    </row>
    <row r="1207" spans="1:8" s="14" customFormat="1" ht="22.5" x14ac:dyDescent="0.2">
      <c r="A1207" s="57">
        <v>32404</v>
      </c>
      <c r="B1207" s="78" t="s">
        <v>2230</v>
      </c>
      <c r="C1207" s="43" t="s">
        <v>2368</v>
      </c>
      <c r="D1207" s="154">
        <v>690</v>
      </c>
      <c r="E1207" s="154">
        <v>690</v>
      </c>
      <c r="F1207" s="155">
        <v>2</v>
      </c>
      <c r="G1207" s="72" t="s">
        <v>61</v>
      </c>
      <c r="H1207" s="72" t="s">
        <v>57</v>
      </c>
    </row>
    <row r="1208" spans="1:8" s="14" customFormat="1" ht="11.25" x14ac:dyDescent="0.2">
      <c r="A1208" s="57">
        <v>32405</v>
      </c>
      <c r="B1208" s="194" t="s">
        <v>2231</v>
      </c>
      <c r="C1208" s="43" t="s">
        <v>2369</v>
      </c>
      <c r="D1208" s="154">
        <v>690</v>
      </c>
      <c r="E1208" s="154">
        <v>690</v>
      </c>
      <c r="F1208" s="155">
        <v>2</v>
      </c>
      <c r="G1208" s="72" t="s">
        <v>61</v>
      </c>
      <c r="H1208" s="72" t="s">
        <v>57</v>
      </c>
    </row>
    <row r="1209" spans="1:8" s="14" customFormat="1" ht="22.5" x14ac:dyDescent="0.2">
      <c r="A1209" s="57">
        <v>32406</v>
      </c>
      <c r="B1209" s="194" t="s">
        <v>2232</v>
      </c>
      <c r="C1209" s="43" t="s">
        <v>2370</v>
      </c>
      <c r="D1209" s="154">
        <v>690</v>
      </c>
      <c r="E1209" s="154">
        <v>690</v>
      </c>
      <c r="F1209" s="155">
        <v>2</v>
      </c>
      <c r="G1209" s="72" t="s">
        <v>61</v>
      </c>
      <c r="H1209" s="72" t="s">
        <v>57</v>
      </c>
    </row>
    <row r="1210" spans="1:8" s="14" customFormat="1" ht="22.5" x14ac:dyDescent="0.2">
      <c r="A1210" s="57">
        <v>32407</v>
      </c>
      <c r="B1210" s="194" t="s">
        <v>2233</v>
      </c>
      <c r="C1210" s="43" t="s">
        <v>2371</v>
      </c>
      <c r="D1210" s="154">
        <v>690</v>
      </c>
      <c r="E1210" s="154">
        <v>690</v>
      </c>
      <c r="F1210" s="155">
        <v>2</v>
      </c>
      <c r="G1210" s="72" t="s">
        <v>61</v>
      </c>
      <c r="H1210" s="72" t="s">
        <v>57</v>
      </c>
    </row>
    <row r="1211" spans="1:8" s="14" customFormat="1" ht="22.5" x14ac:dyDescent="0.2">
      <c r="A1211" s="57">
        <v>32408</v>
      </c>
      <c r="B1211" s="194" t="s">
        <v>2234</v>
      </c>
      <c r="C1211" s="43" t="s">
        <v>2372</v>
      </c>
      <c r="D1211" s="154">
        <v>690</v>
      </c>
      <c r="E1211" s="154">
        <v>690</v>
      </c>
      <c r="F1211" s="155">
        <v>2</v>
      </c>
      <c r="G1211" s="72" t="s">
        <v>61</v>
      </c>
      <c r="H1211" s="72" t="s">
        <v>57</v>
      </c>
    </row>
    <row r="1212" spans="1:8" s="14" customFormat="1" ht="22.5" x14ac:dyDescent="0.2">
      <c r="A1212" s="57">
        <v>32409</v>
      </c>
      <c r="B1212" s="78" t="s">
        <v>2235</v>
      </c>
      <c r="C1212" s="43" t="s">
        <v>2373</v>
      </c>
      <c r="D1212" s="154">
        <v>690</v>
      </c>
      <c r="E1212" s="154">
        <v>690</v>
      </c>
      <c r="F1212" s="155">
        <v>2</v>
      </c>
      <c r="G1212" s="72" t="s">
        <v>61</v>
      </c>
      <c r="H1212" s="72" t="s">
        <v>57</v>
      </c>
    </row>
    <row r="1213" spans="1:8" s="14" customFormat="1" ht="11.25" x14ac:dyDescent="0.2">
      <c r="A1213" s="57">
        <v>32410</v>
      </c>
      <c r="B1213" s="194" t="s">
        <v>2236</v>
      </c>
      <c r="C1213" s="43" t="s">
        <v>2374</v>
      </c>
      <c r="D1213" s="154">
        <v>690</v>
      </c>
      <c r="E1213" s="154">
        <v>690</v>
      </c>
      <c r="F1213" s="155">
        <v>2</v>
      </c>
      <c r="G1213" s="72" t="s">
        <v>61</v>
      </c>
      <c r="H1213" s="72" t="s">
        <v>57</v>
      </c>
    </row>
    <row r="1214" spans="1:8" s="14" customFormat="1" ht="22.5" x14ac:dyDescent="0.2">
      <c r="A1214" s="57">
        <v>32411</v>
      </c>
      <c r="B1214" s="194" t="s">
        <v>2237</v>
      </c>
      <c r="C1214" s="43" t="s">
        <v>2375</v>
      </c>
      <c r="D1214" s="154">
        <v>690</v>
      </c>
      <c r="E1214" s="154">
        <v>690</v>
      </c>
      <c r="F1214" s="155">
        <v>2</v>
      </c>
      <c r="G1214" s="72" t="s">
        <v>61</v>
      </c>
      <c r="H1214" s="72" t="s">
        <v>57</v>
      </c>
    </row>
    <row r="1215" spans="1:8" s="14" customFormat="1" ht="11.25" x14ac:dyDescent="0.2">
      <c r="A1215" s="57">
        <v>32412</v>
      </c>
      <c r="B1215" s="194" t="s">
        <v>2238</v>
      </c>
      <c r="C1215" s="43" t="s">
        <v>2376</v>
      </c>
      <c r="D1215" s="154">
        <v>690</v>
      </c>
      <c r="E1215" s="154">
        <v>690</v>
      </c>
      <c r="F1215" s="155">
        <v>2</v>
      </c>
      <c r="G1215" s="72" t="s">
        <v>61</v>
      </c>
      <c r="H1215" s="72" t="s">
        <v>57</v>
      </c>
    </row>
    <row r="1216" spans="1:8" s="14" customFormat="1" ht="11.25" x14ac:dyDescent="0.2">
      <c r="A1216" s="57">
        <v>32413</v>
      </c>
      <c r="B1216" s="78" t="s">
        <v>2239</v>
      </c>
      <c r="C1216" s="43" t="s">
        <v>2377</v>
      </c>
      <c r="D1216" s="154">
        <v>690</v>
      </c>
      <c r="E1216" s="154">
        <v>690</v>
      </c>
      <c r="F1216" s="155">
        <v>2</v>
      </c>
      <c r="G1216" s="72" t="s">
        <v>61</v>
      </c>
      <c r="H1216" s="72" t="s">
        <v>57</v>
      </c>
    </row>
    <row r="1217" spans="1:8" s="14" customFormat="1" ht="22.5" x14ac:dyDescent="0.2">
      <c r="A1217" s="57">
        <v>32414</v>
      </c>
      <c r="B1217" s="78" t="s">
        <v>2240</v>
      </c>
      <c r="C1217" s="43" t="s">
        <v>2378</v>
      </c>
      <c r="D1217" s="154">
        <v>690</v>
      </c>
      <c r="E1217" s="154">
        <v>690</v>
      </c>
      <c r="F1217" s="155">
        <v>2</v>
      </c>
      <c r="G1217" s="72" t="s">
        <v>61</v>
      </c>
      <c r="H1217" s="72" t="s">
        <v>57</v>
      </c>
    </row>
    <row r="1218" spans="1:8" s="14" customFormat="1" ht="11.25" x14ac:dyDescent="0.2">
      <c r="A1218" s="38"/>
      <c r="B1218" s="38"/>
      <c r="C1218" s="36"/>
      <c r="D1218" s="37"/>
      <c r="E1218" s="38"/>
      <c r="F1218" s="67"/>
      <c r="G1218" s="67"/>
      <c r="H1218" s="67"/>
    </row>
    <row r="1219" spans="1:8" s="159" customFormat="1" ht="11.25" x14ac:dyDescent="0.2">
      <c r="A1219" s="156"/>
      <c r="B1219" s="156"/>
      <c r="C1219" s="157"/>
      <c r="D1219" s="156"/>
      <c r="E1219" s="156"/>
      <c r="F1219" s="157"/>
      <c r="G1219" s="158"/>
      <c r="H1219" s="157"/>
    </row>
  </sheetData>
  <mergeCells count="3">
    <mergeCell ref="C817:H817"/>
    <mergeCell ref="A6:F6"/>
    <mergeCell ref="G5:H5"/>
  </mergeCells>
  <phoneticPr fontId="0" type="noConversion"/>
  <conditionalFormatting sqref="F11:F13">
    <cfRule type="duplicateValues" dxfId="20" priority="21"/>
  </conditionalFormatting>
  <conditionalFormatting sqref="F14:G14">
    <cfRule type="duplicateValues" dxfId="19" priority="20"/>
  </conditionalFormatting>
  <conditionalFormatting sqref="B11">
    <cfRule type="duplicateValues" dxfId="18" priority="19"/>
  </conditionalFormatting>
  <conditionalFormatting sqref="B14:C14">
    <cfRule type="duplicateValues" dxfId="17" priority="18"/>
  </conditionalFormatting>
  <conditionalFormatting sqref="B378">
    <cfRule type="duplicateValues" dxfId="16" priority="14"/>
    <cfRule type="duplicateValues" dxfId="15" priority="15"/>
    <cfRule type="duplicateValues" dxfId="14" priority="16"/>
    <cfRule type="duplicateValues" dxfId="13" priority="17"/>
  </conditionalFormatting>
  <conditionalFormatting sqref="B469">
    <cfRule type="duplicateValues" dxfId="12" priority="10"/>
    <cfRule type="duplicateValues" dxfId="11" priority="11"/>
    <cfRule type="duplicateValues" dxfId="10" priority="12"/>
    <cfRule type="duplicateValues" dxfId="9" priority="13"/>
  </conditionalFormatting>
  <conditionalFormatting sqref="B291">
    <cfRule type="duplicateValues" dxfId="8" priority="7"/>
  </conditionalFormatting>
  <conditionalFormatting sqref="B291">
    <cfRule type="duplicateValues" dxfId="7" priority="8"/>
  </conditionalFormatting>
  <conditionalFormatting sqref="B291">
    <cfRule type="duplicateValues" dxfId="6" priority="9"/>
  </conditionalFormatting>
  <conditionalFormatting sqref="B290">
    <cfRule type="duplicateValues" dxfId="5" priority="4"/>
  </conditionalFormatting>
  <conditionalFormatting sqref="B290">
    <cfRule type="duplicateValues" dxfId="4" priority="5"/>
  </conditionalFormatting>
  <conditionalFormatting sqref="B290">
    <cfRule type="duplicateValues" dxfId="3" priority="6"/>
  </conditionalFormatting>
  <conditionalFormatting sqref="B289">
    <cfRule type="duplicateValues" dxfId="2" priority="1"/>
  </conditionalFormatting>
  <conditionalFormatting sqref="B289">
    <cfRule type="duplicateValues" dxfId="1" priority="2"/>
  </conditionalFormatting>
  <conditionalFormatting sqref="B289">
    <cfRule type="duplicateValues" dxfId="0" priority="3"/>
  </conditionalFormatting>
  <pageMargins left="7.874015748031496E-2" right="7.874015748031496E-2" top="0.15748031496062992" bottom="0.11811023622047245" header="0.15748031496062992" footer="0.19685039370078741"/>
  <pageSetup paperSize="9" scale="70" orientation="portrait" r:id="rId1"/>
  <headerFooter alignWithMargins="0">
    <oddFooter>&amp;R
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Канюкова Ольга Владимировна</cp:lastModifiedBy>
  <cp:lastPrinted>2024-06-04T09:32:01Z</cp:lastPrinted>
  <dcterms:created xsi:type="dcterms:W3CDTF">2010-07-28T04:49:14Z</dcterms:created>
  <dcterms:modified xsi:type="dcterms:W3CDTF">2024-10-02T11:44:29Z</dcterms:modified>
</cp:coreProperties>
</file>