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юкова\Desktop\"/>
    </mc:Choice>
  </mc:AlternateContent>
  <bookViews>
    <workbookView xWindow="0" yWindow="0" windowWidth="28800" windowHeight="11835" tabRatio="500"/>
  </bookViews>
  <sheets>
    <sheet name="Прейскурант ЛДО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<sst xmlns="http://schemas.openxmlformats.org/spreadsheetml/2006/main" count="1161" uniqueCount="1136">
  <si>
    <t>"Утверждаю"</t>
  </si>
  <si>
    <t>Ген.директор АО "Медицинский центр</t>
  </si>
  <si>
    <t>"Философия красоты и здоровья"</t>
  </si>
  <si>
    <t>_______________Гневашева И. Ю.</t>
  </si>
  <si>
    <t>Уважаемые клиенты, просим вас обратить внимание на тот факт, что некоторые услуги являются частью сложной, составной услуги и не предоставляются без первичной консультации врача, наркоза, осмотра анестезиолога (хирургические, гинекологические операции, пластические операции, эндоскопические исследования).</t>
  </si>
  <si>
    <t>Прейскурант лечебно-диагностического отделения в поликлинике по адресу: КИМ, 64</t>
  </si>
  <si>
    <t>Код услуги</t>
  </si>
  <si>
    <t xml:space="preserve">Код услуги по ЕРУ </t>
  </si>
  <si>
    <t>Наименование по ЕРУ</t>
  </si>
  <si>
    <t>Цена, руб.</t>
  </si>
  <si>
    <t>Акушерство-гинекология</t>
  </si>
  <si>
    <t>Манипуляции</t>
  </si>
  <si>
    <t>A16.20.005.001</t>
  </si>
  <si>
    <t>Расширение шеечного канала</t>
  </si>
  <si>
    <t>A16.20.055.001</t>
  </si>
  <si>
    <t>Наложение шва на шейку матки при истмико-цервикальной недостаточности</t>
  </si>
  <si>
    <t>A11.20.011.001.003</t>
  </si>
  <si>
    <t>Биопсия шейки матки</t>
  </si>
  <si>
    <t>A11.20.018</t>
  </si>
  <si>
    <t>Пункция заднего свода влагалища</t>
  </si>
  <si>
    <t>Оперативные вмешательства</t>
  </si>
  <si>
    <t>A16.20.037.011</t>
  </si>
  <si>
    <t>A16.20.091.051</t>
  </si>
  <si>
    <t>Вскрытие абсцесса бартолиновой железы</t>
  </si>
  <si>
    <t>A16.20.028.003.002</t>
  </si>
  <si>
    <t>Передняя кольпорафия</t>
  </si>
  <si>
    <t>A16.20.028.002.002</t>
  </si>
  <si>
    <t>Задняя кольпорафия</t>
  </si>
  <si>
    <t>A16.20.036.001.005</t>
  </si>
  <si>
    <t>Конизация шейки матки радиоволновым методом</t>
  </si>
  <si>
    <t>A16.20.037.004</t>
  </si>
  <si>
    <t>Прерывание беременности раннего срока методом вакуум-аспирации</t>
  </si>
  <si>
    <t>A16.20.084.002</t>
  </si>
  <si>
    <t>Удаление полипа цервикального канала</t>
  </si>
  <si>
    <t>A16.20.091.052</t>
  </si>
  <si>
    <t>Удаление кисты вульвы, стенки влагалища</t>
  </si>
  <si>
    <t>A16.20.091.001.009</t>
  </si>
  <si>
    <t>Удаление кисты бартолиновой железы</t>
  </si>
  <si>
    <t>A03.20.003.001.001</t>
  </si>
  <si>
    <t>Гистерорезектоскопия (2 категория сложности)</t>
  </si>
  <si>
    <t>A16.20.083.001</t>
  </si>
  <si>
    <t>Передняя, задняя кольпорафия (кольпоперинеолеваторопластика)</t>
  </si>
  <si>
    <t>A16.20.024.055</t>
  </si>
  <si>
    <t>ТОТ (TVT) + пластика передней стенки влагалища (без стоимости протеза)</t>
  </si>
  <si>
    <t>A16.20.024.056</t>
  </si>
  <si>
    <t>ТОТ (TVT) + пластика задней стенки влагалища (без стоимости протеза)</t>
  </si>
  <si>
    <t>A16.20.024.057</t>
  </si>
  <si>
    <t>ТОТ (TVT) + пластика обеих стенок влагалища (без стоимости протеза)</t>
  </si>
  <si>
    <t>A16.20.041.001</t>
  </si>
  <si>
    <t>Стерилизация маточных труб с использованием видеоэндоскопических технологий</t>
  </si>
  <si>
    <t>A16.20.001.001.001</t>
  </si>
  <si>
    <t>A16.20.002</t>
  </si>
  <si>
    <t>Оофорэктомия лапаротомическая</t>
  </si>
  <si>
    <t>A16.20.002.001</t>
  </si>
  <si>
    <t>Оофорэктомия с использованием видеоэндоскопических технологий</t>
  </si>
  <si>
    <t>A16.20.028.005</t>
  </si>
  <si>
    <t>Манчестерская операция</t>
  </si>
  <si>
    <t>A03.20.003.001.002</t>
  </si>
  <si>
    <t>Гистерорезектоскопия (1 категория сложности)</t>
  </si>
  <si>
    <t>A03.20.003</t>
  </si>
  <si>
    <t>Гистероскопия</t>
  </si>
  <si>
    <t>A16.20.003</t>
  </si>
  <si>
    <t>Сальпинго-оофорэктомия лапаротомическая</t>
  </si>
  <si>
    <t>A16.20.003.001</t>
  </si>
  <si>
    <t>Сальпинго-оофорэктомия с использованием видеоэндоскопических технологий</t>
  </si>
  <si>
    <t>A16.20.010</t>
  </si>
  <si>
    <t>Субтотальная гистерэктомия (ампутация матки) лапаротомическая</t>
  </si>
  <si>
    <t>A16.20.010.001</t>
  </si>
  <si>
    <t>Субтотальная гистерэктомия (ампутация матки) с использованием видеоэндоскопических технологий</t>
  </si>
  <si>
    <t>A16.20.010.002</t>
  </si>
  <si>
    <t>Субтотальная гистерэктомия (ампутация матки) с придатками лапаротомическая</t>
  </si>
  <si>
    <t>A16.20.010.003.001</t>
  </si>
  <si>
    <t>Субтотальная гистерэктомия (ампутация матки) с придатками с использованием видеоэндоскопических технологий (1 категория сложности)</t>
  </si>
  <si>
    <t>A16.20.011.014</t>
  </si>
  <si>
    <t>Тотальная гистерэктомия (экстирпация матки) лапаротомическая, 1 категория сложности</t>
  </si>
  <si>
    <t>A16.20.011.001</t>
  </si>
  <si>
    <t>Тотальная гистерэктомия (экстирпация матки) с использованием видеоэндоскопических технологий</t>
  </si>
  <si>
    <t>A16.20.011.002.001</t>
  </si>
  <si>
    <t>Тотальная гистерэктомия (экстирпация матки) с придатками лапаротомическая (1 категория сложности)</t>
  </si>
  <si>
    <t>A16.20.011.003.001</t>
  </si>
  <si>
    <t>Тотальная гистерэктомия (экстирпация матки) с придатками лапароскопическая с использованием видеоэндоскопических технологий (1 категория сложности)</t>
  </si>
  <si>
    <t>A16.20.012</t>
  </si>
  <si>
    <t>Влагалищная тотальная гистерэктомия (экстирпация матки) без придатков</t>
  </si>
  <si>
    <t>A16.20.017.001</t>
  </si>
  <si>
    <t>Удаление параовариальной кисты с использованием видеоэндоскопических технологий</t>
  </si>
  <si>
    <t>A16.20.021</t>
  </si>
  <si>
    <t>Рассечение девственной плевы</t>
  </si>
  <si>
    <t>A16.20.060</t>
  </si>
  <si>
    <t>Восстановление девственной плевы</t>
  </si>
  <si>
    <t>A16.20.065</t>
  </si>
  <si>
    <t>Рассечение перегородки влагалища</t>
  </si>
  <si>
    <t>A16.20.083</t>
  </si>
  <si>
    <t>Кольпоперинеоррафия и леваторопластика</t>
  </si>
  <si>
    <t>A16.20.098.023</t>
  </si>
  <si>
    <t>Пластика малых половых губ, 1 категория сложности</t>
  </si>
  <si>
    <t>A16.30.058.054</t>
  </si>
  <si>
    <t>Лабиопластика больших половых губ</t>
  </si>
  <si>
    <t>A16.20.036.003</t>
  </si>
  <si>
    <t>Радиоволновая терапия шейки матки</t>
  </si>
  <si>
    <t>A16.20.017</t>
  </si>
  <si>
    <t>Удаление параовариальной кисты лапаротомическое</t>
  </si>
  <si>
    <t>A16.20.042.001</t>
  </si>
  <si>
    <t>Слинговые операции при недержании мочи</t>
  </si>
  <si>
    <t>A16.20.098.008</t>
  </si>
  <si>
    <t>Пластика малых половых губ, коррекция объема и формы (лабиопластика)</t>
  </si>
  <si>
    <t>A16.20.098.008.001</t>
  </si>
  <si>
    <t>Пластика малых половых губ, коррекция объема и формы (лабиопластика) (2 категории сложности)</t>
  </si>
  <si>
    <t>A11.01.013.031</t>
  </si>
  <si>
    <t>Интимная контурная пластика (коррекция объема и формы больших и малых половых губ), преддверия и стенок влагалища, увеличение точки джи, коррекция инволютивных изменений, омоложение, 1 мл</t>
  </si>
  <si>
    <t>Анестезиология и реаниматология</t>
  </si>
  <si>
    <t>Анестезия</t>
  </si>
  <si>
    <t>B01.003.004.007.050</t>
  </si>
  <si>
    <t>Спинальная анестезия, первый час</t>
  </si>
  <si>
    <t>B01.003.004.012.500</t>
  </si>
  <si>
    <t>Масочный наркоз севораном у детей</t>
  </si>
  <si>
    <t>B01.003.004.006.003</t>
  </si>
  <si>
    <t>Послеоперационное обезболивание методом пролонгированной эпидуральной анестезии с использованием Наропина за 1 сутки</t>
  </si>
  <si>
    <t>B01.003.004.005</t>
  </si>
  <si>
    <t>Инфильтрационная анестезия</t>
  </si>
  <si>
    <t>B01.003.004.006</t>
  </si>
  <si>
    <t>Эпидуральная анестезия</t>
  </si>
  <si>
    <t>B01.003.004.006.001.003</t>
  </si>
  <si>
    <t>Продленная эпидуральная анестезия вне операционной (с помощью микроинфузионной помпы или дозатора за каждые 24 часа)</t>
  </si>
  <si>
    <t>B01.003.004.007.052</t>
  </si>
  <si>
    <t>Спино-эпидуральная анестезия, первый час</t>
  </si>
  <si>
    <t>B01.003.004.007.051</t>
  </si>
  <si>
    <t>Спинальная анестезия, второй час и каждый последующий</t>
  </si>
  <si>
    <t>B01.003.004.006.001.002</t>
  </si>
  <si>
    <t>Эпидуральная анестезия, второй час и каждый последующий</t>
  </si>
  <si>
    <t>Катетеризация</t>
  </si>
  <si>
    <t>A11.12.001</t>
  </si>
  <si>
    <t>Катетеризация подключичной и других центральных вен</t>
  </si>
  <si>
    <t>A11.23.001.001.002</t>
  </si>
  <si>
    <t>Установка эпидурального катетера</t>
  </si>
  <si>
    <t>Комбинированная анестезия</t>
  </si>
  <si>
    <t>B01.003.004.010.003</t>
  </si>
  <si>
    <t>Многокомпонентная общая анестезия до 1 часа</t>
  </si>
  <si>
    <t>B01.003.004.010.005</t>
  </si>
  <si>
    <t>Многокомпонентная общая анестезия, второй и каждый последующий час</t>
  </si>
  <si>
    <t>B01.003.004.011</t>
  </si>
  <si>
    <t>Сочетанная анестезия</t>
  </si>
  <si>
    <t>Стандартные консультации</t>
  </si>
  <si>
    <t>B01.003.001</t>
  </si>
  <si>
    <t>Осмотр (консультация) врачом-анестезиологом-реаниматологом первичный</t>
  </si>
  <si>
    <t>B01.003.004.009.050</t>
  </si>
  <si>
    <t>Тотальная внутривенная анестезия, до 30 минут</t>
  </si>
  <si>
    <t>B01.003.004.009.057</t>
  </si>
  <si>
    <t>Тотальная внутривенная анестезия, каждые последующие 30 минут</t>
  </si>
  <si>
    <t>Колопроктология</t>
  </si>
  <si>
    <t>A16.19.003.001</t>
  </si>
  <si>
    <t>Иссечение анальной трещины</t>
  </si>
  <si>
    <t>A16.19.006.054</t>
  </si>
  <si>
    <t>Иссечение свища (подкожно-подслизистого, интрасфинктерного)</t>
  </si>
  <si>
    <t>A16.19.033.022.001</t>
  </si>
  <si>
    <t>Удаление доброкачественных новообразований промежности и анального канала (фибромы, липомы, атеромы) до 2 см.</t>
  </si>
  <si>
    <t>A16.19.017.004</t>
  </si>
  <si>
    <t>Удаление полипа анальной области</t>
  </si>
  <si>
    <t>A16.19.013.066.001</t>
  </si>
  <si>
    <t>Закрытая геморроидэктомия 1 ст.сложности (одиночный узел, резидуальный геморрой)</t>
  </si>
  <si>
    <t>A16.19.017.007</t>
  </si>
  <si>
    <t>Удаление полипа анального канала и прямой кишки (более 2 см.)</t>
  </si>
  <si>
    <t>A16.19.033.012</t>
  </si>
  <si>
    <t>Удаление папиллом, кондилом радиоволновым методом, 1-3 элемента</t>
  </si>
  <si>
    <t>A16.19.033.013</t>
  </si>
  <si>
    <t>Удаление папиллом, кондилом радиоволновым методом, более 3 элементов</t>
  </si>
  <si>
    <t>A16.19.003.001.009</t>
  </si>
  <si>
    <t>Иссечение анальной трещины с пластикой анального канала</t>
  </si>
  <si>
    <t>A16.19.036.002</t>
  </si>
  <si>
    <t>Иссечение транссфинктерного параректального свища</t>
  </si>
  <si>
    <t>A16.19.037.001</t>
  </si>
  <si>
    <t>Иссечение экстрасфинктерного параректального свища</t>
  </si>
  <si>
    <t>A16.19.033.022.002</t>
  </si>
  <si>
    <t>Удаление доброкачественных новообразований промежности и анального канала (фибромы, липомы, атеромы) до 5 см.</t>
  </si>
  <si>
    <t>A16.19.033.022.003</t>
  </si>
  <si>
    <t>Удаление доброкачественных новообразований промежности и анального канала (фибромы, липомы, атеромы) до 7 см.</t>
  </si>
  <si>
    <t>A16.19.003.001.010</t>
  </si>
  <si>
    <t>Иссечение анальной трещины с открытой или боковой сфинктеротомией</t>
  </si>
  <si>
    <t>A16.19.003.001.011</t>
  </si>
  <si>
    <t>Иссечение анальной трещины, осложненной интрасфинктерным свищом</t>
  </si>
  <si>
    <t>A16.19.013.066.002</t>
  </si>
  <si>
    <t>Закрытая геморроидэктомия 2 ст.сложности , множественных гемор узлов</t>
  </si>
  <si>
    <t>A16.19.013.066.003</t>
  </si>
  <si>
    <t>Закрытая геморроидэктомия 3 ст.сложности (3-4 стадия болезни)</t>
  </si>
  <si>
    <t>A16.19.013.061</t>
  </si>
  <si>
    <t>Иссечение наружного геморроидального узла</t>
  </si>
  <si>
    <t>A16.19.034.007</t>
  </si>
  <si>
    <t>Иссечение параректального свища с гнойным затеком</t>
  </si>
  <si>
    <t>A16.19.034.008</t>
  </si>
  <si>
    <t>Иссечение рецидивного параректального свища</t>
  </si>
  <si>
    <t>A16.19.024.004</t>
  </si>
  <si>
    <t>Вскрытие нагноившегося эпителиального копчикового хода</t>
  </si>
  <si>
    <t>A16.19.034.009</t>
  </si>
  <si>
    <t>Вскрытие, дренирование подкожного, подслизистого парапроктита</t>
  </si>
  <si>
    <t>A16.19.034.010</t>
  </si>
  <si>
    <t>Вскрытие парапроктита с иссечением пораженной анальной крипты (радикальная операция)</t>
  </si>
  <si>
    <t>A16.19.024.005</t>
  </si>
  <si>
    <t>Иссечение эпителиального копчикового хода (инфильтрат, множественные ходы), осложненного</t>
  </si>
  <si>
    <t>A16.19.013.003</t>
  </si>
  <si>
    <t>Дезартеризация геморроидальных узлов</t>
  </si>
  <si>
    <t>A16.19.013.001.005</t>
  </si>
  <si>
    <t>Склерозирование геморроидального узла, 1 узел</t>
  </si>
  <si>
    <t>A16.19.013.003.007</t>
  </si>
  <si>
    <t>Дезартеризация одного геморроидального узла</t>
  </si>
  <si>
    <t>A16.19.018.004</t>
  </si>
  <si>
    <t>Удаление инородного тела из прямой кишки</t>
  </si>
  <si>
    <t>A16.20.085.050.003</t>
  </si>
  <si>
    <t>Маммопластика односторонняя (1 категория сложности)</t>
  </si>
  <si>
    <t>A11.30.013.008</t>
  </si>
  <si>
    <t>Эксцизионная биопсия новобразований мягких тканей</t>
  </si>
  <si>
    <t>A16.09.004</t>
  </si>
  <si>
    <t>Дренирование плевральной полости</t>
  </si>
  <si>
    <t>A16.22.007</t>
  </si>
  <si>
    <t>Субтотальная резекция щитовидной железы</t>
  </si>
  <si>
    <t>Оториноларингология</t>
  </si>
  <si>
    <t>A16.08.014</t>
  </si>
  <si>
    <t>Репозиция костей носа</t>
  </si>
  <si>
    <t>A11.08.004.006</t>
  </si>
  <si>
    <t>Пункция и дренирование пазух носа</t>
  </si>
  <si>
    <t>A11.30.001</t>
  </si>
  <si>
    <t>Парацентез</t>
  </si>
  <si>
    <t>A11.07.016</t>
  </si>
  <si>
    <t>Биопсия слизистой ротоглотки</t>
  </si>
  <si>
    <t>A11.08.002</t>
  </si>
  <si>
    <t>Биопсия слизистой оболочки полости носа</t>
  </si>
  <si>
    <t>A16.08.011</t>
  </si>
  <si>
    <t>Удаление инородного тела носа</t>
  </si>
  <si>
    <t>Обследования</t>
  </si>
  <si>
    <t>A03.08.001.001.002</t>
  </si>
  <si>
    <t>Видеоэндоскопия полости носа, глотки, гортани</t>
  </si>
  <si>
    <t>A16.08.017.001.007</t>
  </si>
  <si>
    <t>Односторонняя гайморотомия по удалению кисты верхнечелюстной пазухи</t>
  </si>
  <si>
    <t>A16.27.002.053</t>
  </si>
  <si>
    <t>Санирующая односторонняя гаймороэтмоидотомия при одонтогенном гаймороэтмоидите</t>
  </si>
  <si>
    <t>A16.08.017.001.008</t>
  </si>
  <si>
    <t>Диагностическая гайморотомия при новообразовании верхнечелюстной пазухи</t>
  </si>
  <si>
    <t>A16.25.042.003</t>
  </si>
  <si>
    <t>Удаление полипа, грануляций уха при хроническом отите</t>
  </si>
  <si>
    <t>A16.08.002.001.500</t>
  </si>
  <si>
    <t>Аденоидэктомия у детей с использованием видеоэндоскопических технологий</t>
  </si>
  <si>
    <t>A16.08.035.003</t>
  </si>
  <si>
    <t>A16.08.002.501</t>
  </si>
  <si>
    <t>Тонзиллотомия у детей</t>
  </si>
  <si>
    <t>A16.08.002.500</t>
  </si>
  <si>
    <t>Аденотомия и тонзиллотомия у детей</t>
  </si>
  <si>
    <t>A16.08.064.002</t>
  </si>
  <si>
    <t>Рассечение ретенционных кист небных миндалин</t>
  </si>
  <si>
    <t>A16.08.054.051</t>
  </si>
  <si>
    <t>Удаление доброкачественных новообразований ротоглотки</t>
  </si>
  <si>
    <t>A16.08.035</t>
  </si>
  <si>
    <t>Удаление новообразования полости носа</t>
  </si>
  <si>
    <t>A16.08.035.051</t>
  </si>
  <si>
    <t>Электрокоагуляция образований слизистой полости носа</t>
  </si>
  <si>
    <t>A16.25.020.001</t>
  </si>
  <si>
    <t>Шунтирование барабанной полости одностороннее</t>
  </si>
  <si>
    <t>A16.25.021.001.001</t>
  </si>
  <si>
    <t>Пластическая хирургия</t>
  </si>
  <si>
    <t>Консультации экспертов</t>
  </si>
  <si>
    <t>B01.057.003</t>
  </si>
  <si>
    <t>Прием (осмотр, консультация) врача-пластического хирурга первичный</t>
  </si>
  <si>
    <t>B01.057.004</t>
  </si>
  <si>
    <t>Прием (осмотр, консультация) врача-пластического хирурга повторный</t>
  </si>
  <si>
    <t>A16.21.027.003</t>
  </si>
  <si>
    <t>Коррекция гинекомастии одна грудная железа (2 категория сложности)</t>
  </si>
  <si>
    <t>A16.21.027.002</t>
  </si>
  <si>
    <t>Коррекция гинекомастии одна грудная железа (1 категория сложности)</t>
  </si>
  <si>
    <t>A16.30.028.051.001</t>
  </si>
  <si>
    <t>Пластика при диастазе прямых мышц живота</t>
  </si>
  <si>
    <t>A16.30.028</t>
  </si>
  <si>
    <t>Пластика передней брюшной стенки</t>
  </si>
  <si>
    <t>A16.26.111.001.006</t>
  </si>
  <si>
    <t>Пластика верхних век (блефаропластика), 1 категория сложности</t>
  </si>
  <si>
    <t>A16.26.111.001.007</t>
  </si>
  <si>
    <t>Пластика верхних век (блефаропластика), 2 категория сложности</t>
  </si>
  <si>
    <t>A16.20.085.050.002</t>
  </si>
  <si>
    <t>A16.20.085.001.002</t>
  </si>
  <si>
    <t>Маммопластика подгрудным доступом с применением эндопротеза, расположенного поджелезисто с вертикальной мастопексией</t>
  </si>
  <si>
    <t>A16.01.034.061</t>
  </si>
  <si>
    <t>Удаление подкожно-жировой клетчатки (липосакция) одной зоны</t>
  </si>
  <si>
    <t>A16.01.034.008.002</t>
  </si>
  <si>
    <t>Удаление подкожно-жировой клетчатки в области шеи (лифтинг и липосакция)</t>
  </si>
  <si>
    <t>A16.01.034.062</t>
  </si>
  <si>
    <t>Удаление подкожно-жировой клетчатки (липосакция) методом вауукомной аспирации</t>
  </si>
  <si>
    <t>A16.01.036.001.001</t>
  </si>
  <si>
    <t>Пластика кистей методом перемещения микрочастиц собственного жира (липофилинг), 1 зона</t>
  </si>
  <si>
    <t>A16.01.036.001.002</t>
  </si>
  <si>
    <t>Пластика лица методом перемещения микрочастиц собственного жира (липофилинг), 1 зона</t>
  </si>
  <si>
    <t>A16.01.036.001.003</t>
  </si>
  <si>
    <t>Пластика молочных желез методом перемещения микрочастиц собственного жира (липофилинг), 1 зона</t>
  </si>
  <si>
    <t>A16.01.036.001.004</t>
  </si>
  <si>
    <t>Пластика ягодичных областей методом перемещения микрочастиц собственного жира (липофилинг), 1 зона</t>
  </si>
  <si>
    <t>A16.20.085.005.001</t>
  </si>
  <si>
    <t>Повторная маммопластика периареолярным доступом с применением эндопротеза, расположенного поджелезисто</t>
  </si>
  <si>
    <t>A16.20.085.005.002</t>
  </si>
  <si>
    <t>Маммопластика периареолярным доступом с применением эндопротеза, расположенного поджелезисто, при тубулярной груди</t>
  </si>
  <si>
    <t>A16.20.085.009</t>
  </si>
  <si>
    <t>Маммопластика уменьшающая с применением доступа инвертированным T</t>
  </si>
  <si>
    <t>A16.20.085.012</t>
  </si>
  <si>
    <t>Кожная пластика с применением доступа инвертированным Т (мастопексия)</t>
  </si>
  <si>
    <t>A16.20.085.010</t>
  </si>
  <si>
    <t>Кожная пластика с применением периареолярного доступа (мастопексия)</t>
  </si>
  <si>
    <t>A16.30.058.004.001</t>
  </si>
  <si>
    <t>Пластика бровей прямым способом с использованием нитей</t>
  </si>
  <si>
    <t>A16.26.111.001.001</t>
  </si>
  <si>
    <t>Пластика верхних век (блефаропластика) без пересадки тканей чрескожным доступом (1 категория сложности)</t>
  </si>
  <si>
    <t>A16.30.058.005</t>
  </si>
  <si>
    <t>Пластика мягких тканей лба с использованием эндоскопической техники</t>
  </si>
  <si>
    <t>A16.26.111.008</t>
  </si>
  <si>
    <t>Пластика нижних век трансконъюктивальным доступом</t>
  </si>
  <si>
    <t>A16.26.111.003.001</t>
  </si>
  <si>
    <t>Пластика нижних век (блефаропластика) чрескожным подресничным доступом с формированием кожного лоскута (1 категория сложности)</t>
  </si>
  <si>
    <t>A16.26.111.005</t>
  </si>
  <si>
    <t>Пластика нижних век чрескожным подресничным доступом с миопексией</t>
  </si>
  <si>
    <t>A16.26.111.006</t>
  </si>
  <si>
    <t>Пластика нижних век чрескожным подресничным доступом с каптопексией</t>
  </si>
  <si>
    <t>A16.08.008.053.001</t>
  </si>
  <si>
    <t>Пластика спинки носа, 1 категория сложности</t>
  </si>
  <si>
    <t>A16.30.058.009</t>
  </si>
  <si>
    <t>Пластика мягких тканей боковых отделов шеи</t>
  </si>
  <si>
    <t>A16.30.058.002</t>
  </si>
  <si>
    <t>Пластика мягких тканей лба закрытым способом с использованием нитей</t>
  </si>
  <si>
    <t>A16.30.058.001</t>
  </si>
  <si>
    <t>Пластика мягких тканей лба открытым способом с использованием коронарного доступа</t>
  </si>
  <si>
    <t>A16.08.008.053.002</t>
  </si>
  <si>
    <t>Пластика спинки носа, 2 категория сложности</t>
  </si>
  <si>
    <t>A16.30.058.012</t>
  </si>
  <si>
    <t>Увеличивающая пластика мягких тканей ягодицы с применением имплантата</t>
  </si>
  <si>
    <t>A16.20.085.009.001</t>
  </si>
  <si>
    <t>Эндопротезирование молочных желез с мастопексией с применением доступа инвертированным Т</t>
  </si>
  <si>
    <t>A16.26.019</t>
  </si>
  <si>
    <t>Устранение эпикантуса</t>
  </si>
  <si>
    <t>A16.30.028.050.001</t>
  </si>
  <si>
    <t>Пластика передней брюшной стенки (неполная абдоминопластика)</t>
  </si>
  <si>
    <t>A16.30.058.006.001</t>
  </si>
  <si>
    <t>Подвешивание мягких тканей лица на швах и нитях (Подтяжка средней и нижней трети лица, SMAS-лифтинг) (1 категория сложности)</t>
  </si>
  <si>
    <t>A16.30.058.006.003</t>
  </si>
  <si>
    <t>Подвешивание мягких тканей лица на швах и нитях (Подтяжка средней и нижней трети лица, SMAS-лифтинг, липосакция подподбородочной области) (1 категория сложности)</t>
  </si>
  <si>
    <t>A16.25.021.050</t>
  </si>
  <si>
    <t>Пластика мочки уха</t>
  </si>
  <si>
    <t>Процедурный кабинет</t>
  </si>
  <si>
    <t>A11.28.014</t>
  </si>
  <si>
    <t>Сбор мочи для лабораторного исследования</t>
  </si>
  <si>
    <t>A16.14.020.050</t>
  </si>
  <si>
    <t>Замена дренажа (холангиостомы, холецистостомы, нефростомы) под рентгенологическим контролем (без стоимости расходного материала, 1 категория сложности)</t>
  </si>
  <si>
    <t>Сердечно-сосудистая хирургия</t>
  </si>
  <si>
    <t>A16.12.014.002.005</t>
  </si>
  <si>
    <t>Перевязка большой подкожной вены (кроссэктомия)</t>
  </si>
  <si>
    <t>A22.12.003.001.014</t>
  </si>
  <si>
    <t>Эндовазальная лазерная коагуляция вен нижних конечностей (три вены)</t>
  </si>
  <si>
    <t>A16.12.006.001.019.001</t>
  </si>
  <si>
    <t>Комбинированная флебэктомия большой подкожной вены (1 категории сложности)</t>
  </si>
  <si>
    <t>A16.12.006.001.019.002</t>
  </si>
  <si>
    <t>Комбинированная флебэктомия большой подкожной вены (2 категории сложности)</t>
  </si>
  <si>
    <t>A16.12.006.001.020.001</t>
  </si>
  <si>
    <t>Комбинированная флебэктомия малой подкожной вены (1 категории сложности)</t>
  </si>
  <si>
    <t>A16.12.006.001.020.002</t>
  </si>
  <si>
    <t>Комбинированная флебэктомия малой подкожной вены (2 категории сложности)</t>
  </si>
  <si>
    <t>A22.12.003.001.015</t>
  </si>
  <si>
    <t>Эндовазальная лазерная коагуляция 1 магистральной вены 1 категории</t>
  </si>
  <si>
    <t>A22.12.003.001.016</t>
  </si>
  <si>
    <t>Эндовазальная лазерная коагуляция 1 магистральной вены (2 категории сложности)</t>
  </si>
  <si>
    <t>A22.12.003.001.017</t>
  </si>
  <si>
    <t>Эндовазальная лазерная коагуляция 2 магистральных вен (1 категории сложности)</t>
  </si>
  <si>
    <t>A22.12.003.001.018</t>
  </si>
  <si>
    <t>Эндовазальная лазерная коагуляция 2 магистральных вен (2 категории сложности)</t>
  </si>
  <si>
    <t>A16.12.012.003</t>
  </si>
  <si>
    <t>Минифлебэктомия в одной анатомической области (голень или бедро) одна нижняя конечность</t>
  </si>
  <si>
    <t>A23.30.008.001</t>
  </si>
  <si>
    <t>Стационар</t>
  </si>
  <si>
    <t>B01.057.005.005</t>
  </si>
  <si>
    <t>B01.057.005.006</t>
  </si>
  <si>
    <t>B01.070.060</t>
  </si>
  <si>
    <t>Пребывание в отделении реанимации</t>
  </si>
  <si>
    <t>B03.003.005.011</t>
  </si>
  <si>
    <t>Наблюдение реанимационного пациента, до 12 часов</t>
  </si>
  <si>
    <t>B03.003.005.012</t>
  </si>
  <si>
    <t>Технические услуги</t>
  </si>
  <si>
    <t>A14.12.002.001.001</t>
  </si>
  <si>
    <t>Промывка порт - системы для химиотерапии</t>
  </si>
  <si>
    <t>Травматология и ортопедия</t>
  </si>
  <si>
    <t>A16.01.008.050</t>
  </si>
  <si>
    <t>Наложение косметического шва до 5 см</t>
  </si>
  <si>
    <t>A16.01.008.053</t>
  </si>
  <si>
    <t>Наложение косметического шва 5-10 см</t>
  </si>
  <si>
    <t>A16.01.008.054</t>
  </si>
  <si>
    <t>Наложение косметического шва более 10 см</t>
  </si>
  <si>
    <t>A11.03.001</t>
  </si>
  <si>
    <t>Биопсия кости</t>
  </si>
  <si>
    <t>A16.03.033.050</t>
  </si>
  <si>
    <t>Наложение наружных фиксирующих устройств, лонгетной и косыночной повязок</t>
  </si>
  <si>
    <t>A16.01.008.001</t>
  </si>
  <si>
    <t>Наложение вторичных швов</t>
  </si>
  <si>
    <t>A16.04.051.005</t>
  </si>
  <si>
    <t>Внутрисуставное введение протеза синовиальной жидкости, 1 сустав</t>
  </si>
  <si>
    <t>A16.03.021</t>
  </si>
  <si>
    <t>Удаление внутреннего фиксирующего устройства</t>
  </si>
  <si>
    <t>A16.01.004.086</t>
  </si>
  <si>
    <t>Хирургическая обработка раны или инфицированной ткани под внутривенной анестезией (без учета стоимости анестезии)</t>
  </si>
  <si>
    <t>A16.04.024.001.001</t>
  </si>
  <si>
    <t>Артроскопическая парциальная менискэктомия (1 категория сложности)</t>
  </si>
  <si>
    <t>A16.04.015.002</t>
  </si>
  <si>
    <t>Артроскопическая пластика передней крестообразной связки коленного сустава</t>
  </si>
  <si>
    <t>A16.03.022.003</t>
  </si>
  <si>
    <t>Интрамедуллярный спицевой остеосинтез</t>
  </si>
  <si>
    <t>A16.03.063.003.003</t>
  </si>
  <si>
    <t>Эндопротезирование тазобедренного сустава тотальное (1 категория сложности)</t>
  </si>
  <si>
    <t>A16.03.022.004</t>
  </si>
  <si>
    <t>Интрамедуллярный стержневой остеосинтез</t>
  </si>
  <si>
    <t>A16.03.022.050.007</t>
  </si>
  <si>
    <t>Остеосинтез сложный (1 категория сложности)</t>
  </si>
  <si>
    <t>A16.03.022.007</t>
  </si>
  <si>
    <t>Экстракортикальный остеосинтез</t>
  </si>
  <si>
    <t>A16.03.024.009.002</t>
  </si>
  <si>
    <t>A16.04.014.002</t>
  </si>
  <si>
    <t>Артропластика стопы при Hallux Valgus</t>
  </si>
  <si>
    <t>A16.03.028.009.001</t>
  </si>
  <si>
    <t>A16.04.019.001</t>
  </si>
  <si>
    <t>Артроскопическое иссечение медиопателлярной, инфрапателлярной складки коленного сустава</t>
  </si>
  <si>
    <t>A16.04.001</t>
  </si>
  <si>
    <t>Открытое лечение вывиха сустава</t>
  </si>
  <si>
    <t>A16.04.019.002</t>
  </si>
  <si>
    <t>Артроскопическое иссечение тела Гоффа коленного сустава</t>
  </si>
  <si>
    <t>A16.03.015</t>
  </si>
  <si>
    <t>Секвестрэктомия</t>
  </si>
  <si>
    <t>A16.03.065.001.001</t>
  </si>
  <si>
    <t>Резекция костей предплечья сегментарная (удаление головки лучевой кости)</t>
  </si>
  <si>
    <t>A16.02.005.001</t>
  </si>
  <si>
    <t>Пластика ахиллова сухожилия</t>
  </si>
  <si>
    <t>A16.01.004.085</t>
  </si>
  <si>
    <t>Хирургическая обработка раны или инфицированной ткани с пластикой местными тканями</t>
  </si>
  <si>
    <t>A16.03.063.006.001</t>
  </si>
  <si>
    <t>A16.03.059</t>
  </si>
  <si>
    <t>Краевая резекция кости</t>
  </si>
  <si>
    <t>A16.04.021.050</t>
  </si>
  <si>
    <t>A16.04.037.002</t>
  </si>
  <si>
    <t>Пластика собственной связки надколенника</t>
  </si>
  <si>
    <t>A16.03.026</t>
  </si>
  <si>
    <t>Закрытое вправление перелома с внутренней фиксацией</t>
  </si>
  <si>
    <t>A16.04.003.001</t>
  </si>
  <si>
    <t>Артроскопическое удаление свободного или инородного тела сустава</t>
  </si>
  <si>
    <t>A16.03.028.005</t>
  </si>
  <si>
    <t>Открытый остеосинтез надколенника</t>
  </si>
  <si>
    <t>A16.04.019</t>
  </si>
  <si>
    <t>Иссечение суставной сумки (синовэктомия)</t>
  </si>
  <si>
    <t>A16.03.022.005</t>
  </si>
  <si>
    <t>Интрамедуллярный спицевой остеосинтез (длииные трубчатые кости: локтевая, надколенник, внутренняя лодыжка)</t>
  </si>
  <si>
    <t>A16.03.089</t>
  </si>
  <si>
    <t>Удаление экзостоза, хондромы</t>
  </si>
  <si>
    <t>A16.04.024.001.003</t>
  </si>
  <si>
    <t>A16.04.036.002</t>
  </si>
  <si>
    <t>Артроскопия плечевого сустава, 1 категория сложности</t>
  </si>
  <si>
    <t>A16.04.036.003</t>
  </si>
  <si>
    <t>Артроскопия плечевого сустава, 2 категория сложности</t>
  </si>
  <si>
    <t>A16.04.036.004</t>
  </si>
  <si>
    <t>Артроскопия плечевого сустава, 3 категория сложности</t>
  </si>
  <si>
    <t>A16.04.050</t>
  </si>
  <si>
    <t>Артроскопический шов мениска</t>
  </si>
  <si>
    <t>Урология</t>
  </si>
  <si>
    <t>A16.28.072.001</t>
  </si>
  <si>
    <t>Замена цистостомического дренажа</t>
  </si>
  <si>
    <t>A11.28.007</t>
  </si>
  <si>
    <t>Катетеризация мочевого пузыря</t>
  </si>
  <si>
    <t>A16.21.013</t>
  </si>
  <si>
    <t>Обрезание крайней плоти</t>
  </si>
  <si>
    <t>A16.28.040</t>
  </si>
  <si>
    <t>Бужирование уретры</t>
  </si>
  <si>
    <t>A11.28.008</t>
  </si>
  <si>
    <t>Инстилляция мочевого пузыря</t>
  </si>
  <si>
    <t>A16.28.058</t>
  </si>
  <si>
    <t>Вправление парафимоза</t>
  </si>
  <si>
    <t>A11.21.012.053</t>
  </si>
  <si>
    <t>Биопсия яичка, придатка яичка и семенного канатика</t>
  </si>
  <si>
    <t>A03.28.001</t>
  </si>
  <si>
    <t>Цистоскопия</t>
  </si>
  <si>
    <t>A03.28.002</t>
  </si>
  <si>
    <t>Уретроскопия</t>
  </si>
  <si>
    <t>A16.24.006.050</t>
  </si>
  <si>
    <t>Денервация головки полового члена</t>
  </si>
  <si>
    <t>A16.21.025</t>
  </si>
  <si>
    <t>Пластика оболочек яичка</t>
  </si>
  <si>
    <t>A16.01.001.007</t>
  </si>
  <si>
    <t>Удаление инородных тел уретры</t>
  </si>
  <si>
    <t>A16.21.019.001</t>
  </si>
  <si>
    <t>A16.21.038</t>
  </si>
  <si>
    <t>Пластика уздечки крайней плоти</t>
  </si>
  <si>
    <t>A16.21.016.001</t>
  </si>
  <si>
    <t>Протезирование яичка (без стоимости протеза)</t>
  </si>
  <si>
    <t>A16.21.016.002</t>
  </si>
  <si>
    <t>Протезирование яичка с учетом стоимости протеза</t>
  </si>
  <si>
    <t>A16.21.024</t>
  </si>
  <si>
    <t>Иссечение оболочек яичка</t>
  </si>
  <si>
    <t>A16.21.037.001</t>
  </si>
  <si>
    <t>Иссечение кисты придатка яичка</t>
  </si>
  <si>
    <t>A16.21.019.001.001</t>
  </si>
  <si>
    <t>Фаллопластика с протезированием однокомпонентным протезом (без учета стоимости расходных материалов)</t>
  </si>
  <si>
    <t>A16.21.002.050</t>
  </si>
  <si>
    <t>Трансуретральная резекция простаты (1 категория сложности)</t>
  </si>
  <si>
    <t>A16.21.002.052</t>
  </si>
  <si>
    <t>A16.21.041</t>
  </si>
  <si>
    <t>Трансуретральная энуклеация простаты</t>
  </si>
  <si>
    <t>A16.28.013.002</t>
  </si>
  <si>
    <t>Трансуретральное удаление инородного тела мочевого пузыря</t>
  </si>
  <si>
    <t>A16.28.017.001</t>
  </si>
  <si>
    <t>Трансуретральное контактная цистолитотрипсия</t>
  </si>
  <si>
    <t>A16.28.026.050</t>
  </si>
  <si>
    <t>A16.28.026.002</t>
  </si>
  <si>
    <t>Трансуретральная резекция шейки мочевого пузыря</t>
  </si>
  <si>
    <t>A16.28.046.002</t>
  </si>
  <si>
    <t>Трансуретральная эндопиелотомия</t>
  </si>
  <si>
    <t>A16.28.050.001.001</t>
  </si>
  <si>
    <t>Лазерная уретеролитотрипсия трансуретральная</t>
  </si>
  <si>
    <t>A16.28.054</t>
  </si>
  <si>
    <t>Трансуретральная уретеролитоэкстракция</t>
  </si>
  <si>
    <t>A16.28.075.001</t>
  </si>
  <si>
    <t>Трансуретральное рассечение уретероцеле</t>
  </si>
  <si>
    <t>A16.28.060.001</t>
  </si>
  <si>
    <t>Внутренняя оптическая уретротомия</t>
  </si>
  <si>
    <t>A16.28.061</t>
  </si>
  <si>
    <t>Внутренняя (трансуретральная) уретеротомия</t>
  </si>
  <si>
    <t>A16.28.084</t>
  </si>
  <si>
    <t>Трансуретральная эндоскопическая пиелолитотрипсия</t>
  </si>
  <si>
    <t>A16.28.084.001</t>
  </si>
  <si>
    <t>Трансуретральная эндоскопическая пиелолитотрипсия с литоэкстракцией</t>
  </si>
  <si>
    <t>A16.28.084.052</t>
  </si>
  <si>
    <t>Трансуретральная эндоскопическая пиелолитотрипсия с использованием мочеточникового кожуха</t>
  </si>
  <si>
    <t>A16.28.085</t>
  </si>
  <si>
    <t>Трансуретральная эндоскопическая цистолитотрипсия</t>
  </si>
  <si>
    <t>A16.28.023</t>
  </si>
  <si>
    <t>Катетеризация мочеточника</t>
  </si>
  <si>
    <t>A11.28.012</t>
  </si>
  <si>
    <t>Установка стента в мочевыводящие пути</t>
  </si>
  <si>
    <t>A16.28.013</t>
  </si>
  <si>
    <t>Удаление инородного тела почки и мочевыделительного тракта</t>
  </si>
  <si>
    <t>A22.28.006</t>
  </si>
  <si>
    <t>Лазерная хирургия при новообразованиях мочевыделительного тракта</t>
  </si>
  <si>
    <t>A16.21.041.001</t>
  </si>
  <si>
    <t>Лазерная энуклеация простаты</t>
  </si>
  <si>
    <t>A16.28.007.002</t>
  </si>
  <si>
    <t>Пластика лоханки и мочеточника с использованием видеоэндоскопических технологий</t>
  </si>
  <si>
    <t>A16.28.028.001</t>
  </si>
  <si>
    <t>Дивертикулэктомия мочевого пузыря с использованием видеоэндоскопических технологий</t>
  </si>
  <si>
    <t>A16.28.029.001</t>
  </si>
  <si>
    <t>Лапароскопическая резекция мочевого пузыря</t>
  </si>
  <si>
    <t>A16.28.015</t>
  </si>
  <si>
    <t>Уретеролитотомия</t>
  </si>
  <si>
    <t>A16.28.003.001.001</t>
  </si>
  <si>
    <t>Лапароскопическая резекция почки (R.E.N.A.L. - 4-6 баллов), 1 категория сложности</t>
  </si>
  <si>
    <t>A16.28.078.001</t>
  </si>
  <si>
    <t>Уретероцистоанастомоз с использованием видеоэндоскопических технологий</t>
  </si>
  <si>
    <t>A16.28.004.001.001</t>
  </si>
  <si>
    <t>Лапароскопическая нефрэктомия (1 категория сложности)</t>
  </si>
  <si>
    <t>A16.28.074.001</t>
  </si>
  <si>
    <t>Пиелолитотомия с использованием видеоэндоскопических технологий</t>
  </si>
  <si>
    <t>A16.28.006.001</t>
  </si>
  <si>
    <t>Нефропексия с использованием видеоэндоскопических технологий</t>
  </si>
  <si>
    <t>A16.28.049.002</t>
  </si>
  <si>
    <t>Перкутанная нефролитотрипсия с литоэкстракцией (нефролитолапаксия) с одной стороны</t>
  </si>
  <si>
    <t>A16.28.049.003</t>
  </si>
  <si>
    <t>Перкутанная нефролитотрипсия с литоэкстракцией (нефролитолапаксия) с обеих сторон</t>
  </si>
  <si>
    <t>A16.28.001.001</t>
  </si>
  <si>
    <t>Чрескожная пункционная нефростомия под контролем ультразвукового исследования</t>
  </si>
  <si>
    <t>A16.28.089</t>
  </si>
  <si>
    <t>Пункционное дренирование, склерозирование кисты почки</t>
  </si>
  <si>
    <t>A16.28.097</t>
  </si>
  <si>
    <t>Пластика мочеточниково-влагалищного свища</t>
  </si>
  <si>
    <t>A16.28.017</t>
  </si>
  <si>
    <t>Удаление камней мочевого пузыря</t>
  </si>
  <si>
    <t>A16.28.028</t>
  </si>
  <si>
    <t>Дивертикулэктомия мочевого пузыря</t>
  </si>
  <si>
    <t>A16.21.004</t>
  </si>
  <si>
    <t>Позадилонная аденомэктомия</t>
  </si>
  <si>
    <t>A16.21.003</t>
  </si>
  <si>
    <t>Чреспузырная аденомэктомия</t>
  </si>
  <si>
    <t>A16.28.080</t>
  </si>
  <si>
    <t>Транспозиция уретры</t>
  </si>
  <si>
    <t>A16.28.082</t>
  </si>
  <si>
    <t>Иссечение парауретральной кисты</t>
  </si>
  <si>
    <t>A16.28.086</t>
  </si>
  <si>
    <t>Удаление полипа уретры</t>
  </si>
  <si>
    <t>A22.28.001</t>
  </si>
  <si>
    <t>Дистанционная уретеролитотрипсия</t>
  </si>
  <si>
    <t>A22.28.002</t>
  </si>
  <si>
    <t>Дистанционная нефролитотрипсия</t>
  </si>
  <si>
    <t>A16.28.045</t>
  </si>
  <si>
    <t>Перевязка и пересечение яичковой вены</t>
  </si>
  <si>
    <t>A16.28.072.050.001</t>
  </si>
  <si>
    <t>Троакарная цистостомия</t>
  </si>
  <si>
    <t>A03.28.003</t>
  </si>
  <si>
    <t>Уретероскопия</t>
  </si>
  <si>
    <t>A03.28.004</t>
  </si>
  <si>
    <t>Пиелоскопия</t>
  </si>
  <si>
    <t>A11.28.015</t>
  </si>
  <si>
    <t>Удаление стента из мочевыводящих путей</t>
  </si>
  <si>
    <t>A16.21.001</t>
  </si>
  <si>
    <t>Вскрытие и дренирование абсцесса простаты</t>
  </si>
  <si>
    <t>A16.21.037.002</t>
  </si>
  <si>
    <t>Иссечение кисты семенного канатика</t>
  </si>
  <si>
    <t>A16.28.037</t>
  </si>
  <si>
    <t>Уретральная меатотомия</t>
  </si>
  <si>
    <t>A16.21.011.001</t>
  </si>
  <si>
    <t xml:space="preserve">Вазорезекция </t>
  </si>
  <si>
    <t>A16.28.047.001</t>
  </si>
  <si>
    <t>Резекция уретры (анастомотическая пластика)</t>
  </si>
  <si>
    <t>A16.21.047</t>
  </si>
  <si>
    <t>Ушивание кавернозного тела</t>
  </si>
  <si>
    <t>A16.21.047.001</t>
  </si>
  <si>
    <t>Ушивание кавернозного тела (в сочетании с травмой уретры)</t>
  </si>
  <si>
    <t>A16.21.046</t>
  </si>
  <si>
    <t>Наложение кавернозоспонгиоанастомоза</t>
  </si>
  <si>
    <t>A16.28.052.001</t>
  </si>
  <si>
    <t>Замена нефростомического дренажа</t>
  </si>
  <si>
    <t>A16.28.052.001.002</t>
  </si>
  <si>
    <t>Замена нефростомического дренажа (без учета стоимости расходных материалов)</t>
  </si>
  <si>
    <t>A14.28.002.001</t>
  </si>
  <si>
    <t>Установка, смена, катетера Фолея длительного использования</t>
  </si>
  <si>
    <t>A14.28.002.002</t>
  </si>
  <si>
    <t>Установка, смена, катетера Фолея кратковременного использования</t>
  </si>
  <si>
    <t xml:space="preserve">A11.28.007 </t>
  </si>
  <si>
    <t>A16.28.059.001</t>
  </si>
  <si>
    <t>Нефруретерэктомия с использованием видеоэндоскопических технологий</t>
  </si>
  <si>
    <t>Хирургия</t>
  </si>
  <si>
    <t>A16.01.004.080</t>
  </si>
  <si>
    <t>Хирургическая перевязка</t>
  </si>
  <si>
    <t>A16.30.076</t>
  </si>
  <si>
    <t>Вскрытие гематомы мягких тканей</t>
  </si>
  <si>
    <t>A16.19.023</t>
  </si>
  <si>
    <t>Ректопексия</t>
  </si>
  <si>
    <t>A16.20.031.013.001</t>
  </si>
  <si>
    <t>Удаление фиброаденомы молочной железы (1 элемент)</t>
  </si>
  <si>
    <t>A16.20.031.013.002</t>
  </si>
  <si>
    <t>Удаление фиброаденом молочных желез (2 и более элементов)</t>
  </si>
  <si>
    <t>A16.30.001.002.002</t>
  </si>
  <si>
    <t>Оперативное лечение паховой грыжи 1 категории сложности с использованием сетчатого импланта</t>
  </si>
  <si>
    <t>A16.30.001.002.003</t>
  </si>
  <si>
    <t>Оперативное лечение паховой грыжи 2 категории сложности с использованием сетчатого импланта (ожирение, грыжевые ворота более 3 см)</t>
  </si>
  <si>
    <t>A16.30.001.002.004</t>
  </si>
  <si>
    <t>Оперативное лечение паховой грыжи 3 категории сложности с использованием сетчатого импланта (пахово-мошоночная грыжа, рецидив грыжи)</t>
  </si>
  <si>
    <t>A16.14.009.002.004</t>
  </si>
  <si>
    <t>Минидоступная (MAS) холецистэктомия (1 категории сложности)</t>
  </si>
  <si>
    <t>A16.14.009.002.005</t>
  </si>
  <si>
    <t>Минидоступная (MAS) холецистэктомия (2 категории сложности)</t>
  </si>
  <si>
    <t>A16.14.009.002.006</t>
  </si>
  <si>
    <t>Минидоступная (MAS) холецистэктомия (3 категории сложности)</t>
  </si>
  <si>
    <t>A16.30.002.051</t>
  </si>
  <si>
    <t>Грыжесечение при пупочной грыже, герниопластика сеткой (2 категория сложности)</t>
  </si>
  <si>
    <t>A16.30.002.052</t>
  </si>
  <si>
    <t>Грыжесечение при пупочной грыже, герниопластика сеткой (3 категория сложности)</t>
  </si>
  <si>
    <t>A16.30.004.058</t>
  </si>
  <si>
    <t>Грыжесечение при послеоперационной вентральной грыже, пластика сеткой (1 категория сложности)</t>
  </si>
  <si>
    <t>A16.30.004.059</t>
  </si>
  <si>
    <t>Грыжесечение при послеоперационной вентральной грыже, пластика сеткой (2 категория сложности)</t>
  </si>
  <si>
    <t>A16.30.004.060</t>
  </si>
  <si>
    <t>Грыжесечение при послеоперационной вентральной грыже, пластика сеткой (3 категория сложности)</t>
  </si>
  <si>
    <t>A16.28.071.001</t>
  </si>
  <si>
    <t>Иссечение кисты почки лапароскопическое</t>
  </si>
  <si>
    <t>A16.12.006.001</t>
  </si>
  <si>
    <t>A16.09.035</t>
  </si>
  <si>
    <t>Удаление дренажа из плевральной полости</t>
  </si>
  <si>
    <t>A16.14.004</t>
  </si>
  <si>
    <t>Удаление доли печени</t>
  </si>
  <si>
    <t>A16.14.005</t>
  </si>
  <si>
    <t>Наложение кровоостанавливающего шва при травме печени</t>
  </si>
  <si>
    <t>A16.14.006</t>
  </si>
  <si>
    <t>Холецистотомия</t>
  </si>
  <si>
    <t>A16.14.006.001</t>
  </si>
  <si>
    <t>Лапароскопическая холецистостомия</t>
  </si>
  <si>
    <t>A16.14.009</t>
  </si>
  <si>
    <t>Холецистэктомия</t>
  </si>
  <si>
    <t>A16.14.009.001</t>
  </si>
  <si>
    <t>Холецистэктомия малоинвазивная</t>
  </si>
  <si>
    <t>A16.14.009.002.001</t>
  </si>
  <si>
    <t>Холецистэктомия лапароскопическая (1 категория сложности)</t>
  </si>
  <si>
    <t>A16.14.010</t>
  </si>
  <si>
    <t>Наложение анастомоза желчного пузыря или желчного протока</t>
  </si>
  <si>
    <t>A16.14.011</t>
  </si>
  <si>
    <t>Разрез желчных протоков для устранения закупорки</t>
  </si>
  <si>
    <t>A16.14.011.001</t>
  </si>
  <si>
    <t>Холедохолитотомия с использованием видеоэндоскопических технологий</t>
  </si>
  <si>
    <t>A16.14.018.001</t>
  </si>
  <si>
    <t>Дренирование абсцесса печени под контролем ультразвукового исследования</t>
  </si>
  <si>
    <t>A16.14.018.003</t>
  </si>
  <si>
    <t>Дренирование кисты, абсцесса печени чрескожное</t>
  </si>
  <si>
    <t>A16.14.018.004</t>
  </si>
  <si>
    <t>Фенестрация, склерозирование кист печени</t>
  </si>
  <si>
    <t>A16.14.018.005</t>
  </si>
  <si>
    <t>Лапароскопическая фенестрация кист печени</t>
  </si>
  <si>
    <t>A16.14.019</t>
  </si>
  <si>
    <t>Эхинококкэктомия</t>
  </si>
  <si>
    <t>A16.14.019.001</t>
  </si>
  <si>
    <t>Перицистэктомия</t>
  </si>
  <si>
    <t>A16.14.020.006</t>
  </si>
  <si>
    <t>Рентгенохирургическое чрескожное наружное дренирование желчных протоков печени</t>
  </si>
  <si>
    <t>A16.14.022</t>
  </si>
  <si>
    <t>Наложение гепатикоеюноанастомоза</t>
  </si>
  <si>
    <t>A16.14.030</t>
  </si>
  <si>
    <t>Резекция печени атипичная</t>
  </si>
  <si>
    <t>A16.14.030.001</t>
  </si>
  <si>
    <t>Лапароскопическая краевая (атипичная) резекция печени</t>
  </si>
  <si>
    <t>A16.14.034</t>
  </si>
  <si>
    <t>Резекция сегмента (сегментов) печени</t>
  </si>
  <si>
    <t>A16.14.035</t>
  </si>
  <si>
    <t>Энуклеация опухоли печени</t>
  </si>
  <si>
    <t>A16.14.035.001.001</t>
  </si>
  <si>
    <t>A16.14.035.002</t>
  </si>
  <si>
    <t>Чрескожная пункционная алкоголизация кист печени под контролем ультразвукового исследования</t>
  </si>
  <si>
    <t>A16.14.035.003</t>
  </si>
  <si>
    <t>Транскатетерное лечение непаразитарных кист печени под контролем ультразвукового исследования</t>
  </si>
  <si>
    <t>A16.14.035.004</t>
  </si>
  <si>
    <t>Окклюзия кист печени через дренирующий катетер под контролем ультразвукового исследования</t>
  </si>
  <si>
    <t>A16.14.036</t>
  </si>
  <si>
    <t>Гемигепатэктомия</t>
  </si>
  <si>
    <t>A16.16.017.015</t>
  </si>
  <si>
    <t>Продольная резекция желудка лапаротомическая</t>
  </si>
  <si>
    <t>A16.16.017.016.001</t>
  </si>
  <si>
    <t>Лапароскопическая продольная резекция желудка, 1 категория сложности</t>
  </si>
  <si>
    <t>A16.16.020</t>
  </si>
  <si>
    <t>Гастроэнтеростомия (без гастрэктомии)</t>
  </si>
  <si>
    <t>A16.16.021</t>
  </si>
  <si>
    <t>Ушивание язвы желудка или двенадцатиперстной кишки</t>
  </si>
  <si>
    <t>A16.16.021.001</t>
  </si>
  <si>
    <t>Ушивание язвы желудка или двенадцатиперстной кишки с использованием видеоэндоскопических технологий</t>
  </si>
  <si>
    <t>A16.16.033</t>
  </si>
  <si>
    <t>Фундопликация</t>
  </si>
  <si>
    <t>A16.16.033.001.001</t>
  </si>
  <si>
    <t>Лапароскопическая фундопликация, 1 категория сложности</t>
  </si>
  <si>
    <t>A16.16.049</t>
  </si>
  <si>
    <t>Лапароскопическое трансгастральное удаление опухолей желудка</t>
  </si>
  <si>
    <t>A16.17.001</t>
  </si>
  <si>
    <t>Иссечение дивертикула тонкой кишки</t>
  </si>
  <si>
    <t>A16.17.002</t>
  </si>
  <si>
    <t>Сегментарное иссечение поврежденной тонкой кишки</t>
  </si>
  <si>
    <t>A16.17.006</t>
  </si>
  <si>
    <t>Наложение анастомоза тонкой кишки в толстую кишку</t>
  </si>
  <si>
    <t>A16.17.013</t>
  </si>
  <si>
    <t>Ушивание дефекта тонкой кишки</t>
  </si>
  <si>
    <t>A16.17.012</t>
  </si>
  <si>
    <t>Наложение энтеро-энтероанастомоза</t>
  </si>
  <si>
    <t>A16.17.007.050</t>
  </si>
  <si>
    <t>Илеостомия (еюностомия)</t>
  </si>
  <si>
    <t>A16.18.003</t>
  </si>
  <si>
    <t>Иссечение толстой кишки с анастомозом "конец в конец"</t>
  </si>
  <si>
    <t>A16.18.002</t>
  </si>
  <si>
    <t>Иссечение толстой кишки, частичное</t>
  </si>
  <si>
    <t>A16.18.004</t>
  </si>
  <si>
    <t>Тотальная колэктомия</t>
  </si>
  <si>
    <t>A16.18.004.001</t>
  </si>
  <si>
    <t>Субтотальная колэктомия</t>
  </si>
  <si>
    <t>A16.18.006</t>
  </si>
  <si>
    <t>Резекция и формирование стомы</t>
  </si>
  <si>
    <t>A16.18.007</t>
  </si>
  <si>
    <t>Колостомия</t>
  </si>
  <si>
    <t>A16.18.007.001</t>
  </si>
  <si>
    <t>Колостомия превентивная</t>
  </si>
  <si>
    <t>A16.18.009.052</t>
  </si>
  <si>
    <t>Аппендэктомия (1 категория сложности)</t>
  </si>
  <si>
    <t>A16.18.009.001</t>
  </si>
  <si>
    <t>Аппендэктомия с использованием видеоэндоскопических технологий</t>
  </si>
  <si>
    <t>A16.18.010</t>
  </si>
  <si>
    <t>Дренаж аппендикулярного абсцесса</t>
  </si>
  <si>
    <t>A16.18.011</t>
  </si>
  <si>
    <t>Оперативное удаление инородного тела толстой кишки</t>
  </si>
  <si>
    <t>A16.18.012</t>
  </si>
  <si>
    <t>Формирование обходного анастомоза толстой кишки</t>
  </si>
  <si>
    <t>A16.18.013.001</t>
  </si>
  <si>
    <t>Внебрюшинное закрытие колостомы</t>
  </si>
  <si>
    <t>A16.18.013.002</t>
  </si>
  <si>
    <t>Чрезбрюшинное закрытие колостомы</t>
  </si>
  <si>
    <t>A16.18.015</t>
  </si>
  <si>
    <t>Гемиколэктомия левосторонняя</t>
  </si>
  <si>
    <t>A16.18.015.001</t>
  </si>
  <si>
    <t>Гемиколэктомия левосторонняя с формированием колостомы</t>
  </si>
  <si>
    <t>A16.18.015.002</t>
  </si>
  <si>
    <t>Гемиколэктомия левосторонняя с использованием видеоэндоскопических технологий</t>
  </si>
  <si>
    <t>A16.18.016</t>
  </si>
  <si>
    <t>Гемиколэктомия правосторонняя</t>
  </si>
  <si>
    <t>A16.18.016.001</t>
  </si>
  <si>
    <t>Гемиколэктомия правосторонняя с использованием видеоэндоскопических технологий</t>
  </si>
  <si>
    <t>A16.18.017</t>
  </si>
  <si>
    <t>Резекция поперечно-ободочной кишки</t>
  </si>
  <si>
    <t>A16.18.021</t>
  </si>
  <si>
    <t>Наложение реконструктивного толстокишечного анастомоза</t>
  </si>
  <si>
    <t>A16.18.022</t>
  </si>
  <si>
    <t>Разобщение сращений при спаечной непроходимости</t>
  </si>
  <si>
    <t>A16.18.022.001</t>
  </si>
  <si>
    <t>Разобщение сращений при спаечной непроходимости с использованием видеоэндоскопических технологий</t>
  </si>
  <si>
    <t>A16.18.023</t>
  </si>
  <si>
    <t>Ушивание перфоративного отверстия или дефекта толстой кишки</t>
  </si>
  <si>
    <t>A16.18.030.007</t>
  </si>
  <si>
    <t>Колэктомия с брюшно-анальной резекцией прямой кишки</t>
  </si>
  <si>
    <t>A16.18.030.010.001</t>
  </si>
  <si>
    <t>Колэктомия с экстирпацией прямой кишки, 1 категория сложности</t>
  </si>
  <si>
    <t>A16.19.019.001</t>
  </si>
  <si>
    <t>Резекция сигмовидной кишки с использованием видеоэндоскопических технологий</t>
  </si>
  <si>
    <t>A16.19.019.003</t>
  </si>
  <si>
    <t>Обструктивная резекция сигмовидной кишки</t>
  </si>
  <si>
    <t>A16.19.019.007</t>
  </si>
  <si>
    <t>Резекция сигмовидной ободочной кишки внутрибрюшная с анастомозом конец-в-конец</t>
  </si>
  <si>
    <t>A16.22.001.050</t>
  </si>
  <si>
    <t>A16.22.002.050</t>
  </si>
  <si>
    <t>A16.22.003.001</t>
  </si>
  <si>
    <t>Паратиреоидэктомия (удаление опухоли околощитовидной железы)</t>
  </si>
  <si>
    <t>A16.30.001.001</t>
  </si>
  <si>
    <t>Оперативное лечение пахово-бедренной грыжи с использованием видеоэндоскопических технологий</t>
  </si>
  <si>
    <t>A16.30.001.002</t>
  </si>
  <si>
    <t>Оперативное лечение пахово-бедренной грыжи с использованием сетчатых имплантов</t>
  </si>
  <si>
    <t>A16.30.002</t>
  </si>
  <si>
    <t>A16.30.002.001</t>
  </si>
  <si>
    <t>Оперативное лечение пупочной грыжи с использованием видеоэндоскопических технологий</t>
  </si>
  <si>
    <t>A16.30.002.050</t>
  </si>
  <si>
    <t>Грыжесечение при пупочной грыже, герниопластика сеткой (1 категория сложности)</t>
  </si>
  <si>
    <t>A16.30.004.009.001</t>
  </si>
  <si>
    <t>A16.30.004.010</t>
  </si>
  <si>
    <t>Лапароскопическая пластика передней брюшной стенки при грыжах</t>
  </si>
  <si>
    <t>A16.30.004.011</t>
  </si>
  <si>
    <t>Оперативное лечение грыжи передней брюшной стенки с использованием сетчатых имплантов</t>
  </si>
  <si>
    <t>A16.30.005.003</t>
  </si>
  <si>
    <t>Устранение грыжи пищеводного отверстия диафрагмы с использованием видеоэндоскопических технологий</t>
  </si>
  <si>
    <t>A16.30.005.002</t>
  </si>
  <si>
    <t>Операция при грыже пищеводного отверстия диафрагмы</t>
  </si>
  <si>
    <t>A16.30.007.001</t>
  </si>
  <si>
    <t>Дренирование брюшной полости под контролем ультразвукового исследования</t>
  </si>
  <si>
    <t>A16.30.007.004</t>
  </si>
  <si>
    <t>Лапароскопическое дренирование брюшной полости</t>
  </si>
  <si>
    <t>A16.30.024</t>
  </si>
  <si>
    <t>Удаление новообразования забрюшинного пространства</t>
  </si>
  <si>
    <t>A16.30.042</t>
  </si>
  <si>
    <t>Остановка внутрибрюшного кровотечения</t>
  </si>
  <si>
    <t>A16.30.042.001</t>
  </si>
  <si>
    <t>Лапароскопическая остановка внутрибрюшного кровотечения</t>
  </si>
  <si>
    <t>A16.30.079</t>
  </si>
  <si>
    <t>Лапароскопия диагностическая</t>
  </si>
  <si>
    <t>A16.02.016</t>
  </si>
  <si>
    <t>Рассечение кольцевидной связки</t>
  </si>
  <si>
    <t>A16.20.085.007</t>
  </si>
  <si>
    <t>Маммопластика уменьшающая с применением периареолярного доступа</t>
  </si>
  <si>
    <t>A16.30.028.002.001</t>
  </si>
  <si>
    <t>Пластика передней брюшной стенки с пластикой пупка (1 категория сложности)</t>
  </si>
  <si>
    <t>A16.01.023</t>
  </si>
  <si>
    <t>Иссечение рубцов кожи</t>
  </si>
  <si>
    <t>A16.30.024.001</t>
  </si>
  <si>
    <t>Удаление новообразования забрюшинного пространства лапароскопическое</t>
  </si>
  <si>
    <t>A16.30.001.002.005</t>
  </si>
  <si>
    <t>Оперативное лечение пахово-бедренной грыжи с использованием сетчатых имплантов двухстороннее</t>
  </si>
  <si>
    <t>A16.30.001.001.003</t>
  </si>
  <si>
    <t>Оперативное лечение пахово-бедренной грыжи с использованием видеоэндоскопических технологий двухстороннее</t>
  </si>
  <si>
    <t>A16.18.013.002.001</t>
  </si>
  <si>
    <t>Чрезбрюшинное закрытие колостомы лапароскопическое</t>
  </si>
  <si>
    <t>A16.14.009.002.002</t>
  </si>
  <si>
    <t>Холецистэктомия лапароскопическая (2 категория сложности)</t>
  </si>
  <si>
    <t>A16.14.009.002.003</t>
  </si>
  <si>
    <t>Холецистэктомия лапароскопическая (3 категория сложности)</t>
  </si>
  <si>
    <t>B01.057.002.052</t>
  </si>
  <si>
    <t>Послеоперационный осмотр врачом хирургом</t>
  </si>
  <si>
    <t>A16.18.032.001</t>
  </si>
  <si>
    <t>Эндоскопическое удаление инородных тел толстой кишки (1 категория сложности)</t>
  </si>
  <si>
    <t>Удаление кисты яичника с использованием видеоэндоскопических технологий</t>
  </si>
  <si>
    <t>Внутривенная анестезия</t>
  </si>
  <si>
    <t>Пластика выступающих (оттопыренных) ушных раковин односторонняя</t>
  </si>
  <si>
    <t xml:space="preserve">Маммопластика, повторное протезирование с заменой имплантов </t>
  </si>
  <si>
    <t>Индивидуальный подбор компрессионного трикотажа (чулки) для профилактики тромбоэмболических осложнений (попробовать переименовать)</t>
  </si>
  <si>
    <t>Наблюдение реанимационного пациента, до 6 часов</t>
  </si>
  <si>
    <t>Пребывание в палате суточного стационара двухместной, до 24 часов</t>
  </si>
  <si>
    <t>Реконструкция кости (корригирующая остеотомия голени)</t>
  </si>
  <si>
    <t xml:space="preserve">Открытый остеосинтез при переломе лодыжек </t>
  </si>
  <si>
    <t>Ревизионное эндопротезирование коленного сустава</t>
  </si>
  <si>
    <t>Эндопротезирование коленного сустава тотальное</t>
  </si>
  <si>
    <t>Трансуретральная резекция простаты при доброкачественной гиперплазии предстательной железы (2 категория сложности)</t>
  </si>
  <si>
    <t>Артроскопическая менискэктомия коленного сустава</t>
  </si>
  <si>
    <t xml:space="preserve">Трансуретральная резекция мочевого пузыря </t>
  </si>
  <si>
    <t xml:space="preserve">Гемитиреоидэктомия </t>
  </si>
  <si>
    <t xml:space="preserve">Тиреоидэктомия </t>
  </si>
  <si>
    <t>Оперативное лечение пупочной грыжи (местными тканями)</t>
  </si>
  <si>
    <t>Грыжесечение при грыже спигелиевой линии, герниопластика сеткой</t>
  </si>
  <si>
    <t>Удаление поверхностных вен нижней конечности (минифлебэктомия 1 анатомическая область)</t>
  </si>
  <si>
    <t>A16.20.092.001.001</t>
  </si>
  <si>
    <t xml:space="preserve">Удаление плодного яйца из маточной трубы лапароскопическое </t>
  </si>
  <si>
    <t>A16.20.004</t>
  </si>
  <si>
    <t>Сальпингэктомия лапаротомическая</t>
  </si>
  <si>
    <t>A16.20.004.001</t>
  </si>
  <si>
    <t>Сальпингэктомия с использованием видеоэндоскопических технологий</t>
  </si>
  <si>
    <t>A16.20.018</t>
  </si>
  <si>
    <t>Иссечение гематомы женских половых органов</t>
  </si>
  <si>
    <t>A16.20.035.050.001</t>
  </si>
  <si>
    <t xml:space="preserve">Миомэктомия (энуклеация миоматозных узлов) лапаротомическая </t>
  </si>
  <si>
    <t>A16.20.035.001.001</t>
  </si>
  <si>
    <t>Миомэктомия (энуклеация миоматозных узлов) с использованием видеоэндоскопических технологий (1 категория сложности)</t>
  </si>
  <si>
    <t>A16.20.035.001.002</t>
  </si>
  <si>
    <t>Миомэктомия (энуклеация миоматозных узлов) с использованием видеоэндоскопических технологий (2 категория сложности)</t>
  </si>
  <si>
    <t>A16.20.055</t>
  </si>
  <si>
    <t>Наложение швов на шейку матки</t>
  </si>
  <si>
    <t>A16.20.059.001</t>
  </si>
  <si>
    <t>Удаление новообразования влагалища</t>
  </si>
  <si>
    <t>A16.20.061</t>
  </si>
  <si>
    <t>Резекция яичника лапаротомическая</t>
  </si>
  <si>
    <t>A16.20.061.001</t>
  </si>
  <si>
    <t>Резекция яичника с использованием видеоэндоскопических технологий</t>
  </si>
  <si>
    <t>A16.20.063</t>
  </si>
  <si>
    <t>Экстирпация культи шейки матки</t>
  </si>
  <si>
    <t>A16.20.063.019</t>
  </si>
  <si>
    <t>Экстирпация матки с придатками, резекция большого сальника с использованием видеоэндоскопических технологий</t>
  </si>
  <si>
    <t>A16.20.064</t>
  </si>
  <si>
    <t>Рассечение спаек, вскрытие и опорожнение серозоцеле</t>
  </si>
  <si>
    <t>A16.20.066</t>
  </si>
  <si>
    <t>Рассечение синехий малых половых губ</t>
  </si>
  <si>
    <t>A16.20.067</t>
  </si>
  <si>
    <t>Резекция малых половых губ, 1 категории сложности</t>
  </si>
  <si>
    <t>A16.20.067.001</t>
  </si>
  <si>
    <t>Резекция малых половых губ, 2 категория сложности</t>
  </si>
  <si>
    <t>A16.20.069</t>
  </si>
  <si>
    <t>Удаление новообразования малой половой губы</t>
  </si>
  <si>
    <t>A18.05.002.050</t>
  </si>
  <si>
    <t>Гемодиализ, 24 часа</t>
  </si>
  <si>
    <t>A18.05.002.051</t>
  </si>
  <si>
    <t>Гемодиализ, 72 часа</t>
  </si>
  <si>
    <t>A18.05.011.050</t>
  </si>
  <si>
    <t>Гемодиафильтрация, 24 часа</t>
  </si>
  <si>
    <t>A18.05.011.051</t>
  </si>
  <si>
    <t>Гемодиафильтрация, 72 часа</t>
  </si>
  <si>
    <t>A18.05.004.050</t>
  </si>
  <si>
    <t>Ультрафильтрация, 24 часа</t>
  </si>
  <si>
    <t>A18.05.001.001.002</t>
  </si>
  <si>
    <t>Плазмообмен, 24 часа</t>
  </si>
  <si>
    <t>A18.05.002.052</t>
  </si>
  <si>
    <t>Гемодиализ с цитратной антикоагуляцией, 24 часа</t>
  </si>
  <si>
    <t>Наблюдение реанимационного пациента, до 24 часов</t>
  </si>
  <si>
    <t>Односторонняя полипотомия полости носа</t>
  </si>
  <si>
    <t>Лапароскопическое иссечение кист печени</t>
  </si>
  <si>
    <t>Пребывание в двухместной палате дневного  стационара</t>
  </si>
  <si>
    <t>Пребывание в палате круглосуточного стационара</t>
  </si>
  <si>
    <t>A16.19.006.050</t>
  </si>
  <si>
    <t>Лазерное закрытие свищевого хода (FiLaC)</t>
  </si>
  <si>
    <t>A16.19.024.013</t>
  </si>
  <si>
    <t>Лазерное лечение пилонидальной кисты, SiLaC</t>
  </si>
  <si>
    <t>A16.19.013.064</t>
  </si>
  <si>
    <t>Интерстициональная лазерная вапоризация геморроидального узла с лифтингом</t>
  </si>
  <si>
    <t>A16.19.013.072.001</t>
  </si>
  <si>
    <t>Лазерная геморроидопластика (LHP), 1 категория сложности</t>
  </si>
  <si>
    <t>A16.19.013.072.002</t>
  </si>
  <si>
    <t>Лазерная геморроидопластика (LHP), 2 категория сложности</t>
  </si>
  <si>
    <t>A16.19.013.065</t>
  </si>
  <si>
    <t>Лазерная геморроидопластика с HAL-RAR</t>
  </si>
  <si>
    <t>A16.19.003.001.003</t>
  </si>
  <si>
    <t>Иссечение хронической анальной трещины лазером</t>
  </si>
  <si>
    <t>A16.24.002.001.001</t>
  </si>
  <si>
    <t>Оперативное микрохирургическое вмешательство на периферическом нерве</t>
  </si>
  <si>
    <t>A16.20.037.012</t>
  </si>
  <si>
    <t>Медицинский аборт в сроке до 10 недель</t>
  </si>
  <si>
    <t>Медицинский аборт в сроке 11-12 недель</t>
  </si>
  <si>
    <t>A16.24.002</t>
  </si>
  <si>
    <t>Сшивание нерва</t>
  </si>
  <si>
    <t>A16.24.006.001</t>
  </si>
  <si>
    <t>Невротомия с применением микрохирургической техники</t>
  </si>
  <si>
    <t>A16.24.002.001</t>
  </si>
  <si>
    <t>Сшивание нерва с использованием микрохирургической техники</t>
  </si>
  <si>
    <t>A16.01.010.002</t>
  </si>
  <si>
    <t>Пластика раны местными тканями</t>
  </si>
  <si>
    <t>A16.01.010.004.001</t>
  </si>
  <si>
    <t>Кожная пластика полнослойным лоскутом (по Парину), до 10% площади тела</t>
  </si>
  <si>
    <t>A16.02.005.003.002</t>
  </si>
  <si>
    <t>A16.02.005.003.003</t>
  </si>
  <si>
    <t>A16.02.011</t>
  </si>
  <si>
    <t>Тенодез</t>
  </si>
  <si>
    <t>A16.02.011.002</t>
  </si>
  <si>
    <t>Тенодез с использованием анкерных фиксаторов</t>
  </si>
  <si>
    <t>A16.03.039.001</t>
  </si>
  <si>
    <t>A16.03.039.002</t>
  </si>
  <si>
    <t>Реплантация пальцев, 2 категория сложности</t>
  </si>
  <si>
    <t>A16.03.041</t>
  </si>
  <si>
    <t>Реплантация предплечья</t>
  </si>
  <si>
    <t>A16.04.017.058</t>
  </si>
  <si>
    <t>Артродез мелких суставов</t>
  </si>
  <si>
    <t>A16.12.018</t>
  </si>
  <si>
    <t>Сшивание сосуда</t>
  </si>
  <si>
    <t>A16.12.019</t>
  </si>
  <si>
    <t>Ревизия сосудистой процедуры</t>
  </si>
  <si>
    <t>A16.12.023</t>
  </si>
  <si>
    <t>Реваскуляризация лоскута</t>
  </si>
  <si>
    <t>A16.24.001</t>
  </si>
  <si>
    <t>Разделение или иссечение нерва</t>
  </si>
  <si>
    <t>A16.24.003</t>
  </si>
  <si>
    <t>Невролиз и декомпрессия нерва</t>
  </si>
  <si>
    <t>A16.24.004</t>
  </si>
  <si>
    <t>Выделение нерва в кистьевом туннеле</t>
  </si>
  <si>
    <t>A16.24.014</t>
  </si>
  <si>
    <t>Аутотрансплантация периферического нерва</t>
  </si>
  <si>
    <t>A16.24.014.001</t>
  </si>
  <si>
    <t>Аутотрансплантация периферического нерва с использованием микрохирургической техники</t>
  </si>
  <si>
    <t>A16.24.017.050</t>
  </si>
  <si>
    <t>Транспозиция нерва с использованием микрохирургической техники</t>
  </si>
  <si>
    <t>A16.24.017</t>
  </si>
  <si>
    <t>Транспозиция нерва</t>
  </si>
  <si>
    <t>A16.02.004.050.001</t>
  </si>
  <si>
    <t>A16.02.004.050.002</t>
  </si>
  <si>
    <t>Иссечение контрактуры Дюпюитрена (2 категория сложности)</t>
  </si>
  <si>
    <t>A16.02.004.050.003</t>
  </si>
  <si>
    <t>A16.03.022.006</t>
  </si>
  <si>
    <t>Интрамедуллярный блокируемый остеосинтез</t>
  </si>
  <si>
    <t>A16.03.033.002</t>
  </si>
  <si>
    <t>Наложение наружных фиксирующих устройств с использованием компрессионно-дистракционного аппарата внешней фиксации</t>
  </si>
  <si>
    <t>A16.03.014.002.009</t>
  </si>
  <si>
    <t>Удаление инородного тела кости интрамедуллярных или экстрамедуллярных металлоконструкций</t>
  </si>
  <si>
    <t>A16.03.024.055</t>
  </si>
  <si>
    <t>Реконструкция кости (остеотомия кости с использованием комбинируемых методов фиксации)</t>
  </si>
  <si>
    <t>A16.02.009.053.001</t>
  </si>
  <si>
    <t>A16.02.009.053.002</t>
  </si>
  <si>
    <t>A16.03.022.002.001</t>
  </si>
  <si>
    <t>Остеосинтез титановой пластиной лучевой кости</t>
  </si>
  <si>
    <t>A16.03.022.002.002</t>
  </si>
  <si>
    <t>Остеосинтез титановой пластиной локтевой кости</t>
  </si>
  <si>
    <t>A16.03.022.002.003</t>
  </si>
  <si>
    <t>Остеосинтез титановой пластиной ключицы</t>
  </si>
  <si>
    <t xml:space="preserve">     100 000   </t>
  </si>
  <si>
    <t>A16.03.022.002.004</t>
  </si>
  <si>
    <t>Остеосинтез титановой пластиной плечевой кости</t>
  </si>
  <si>
    <t xml:space="preserve">     120 000   </t>
  </si>
  <si>
    <t>A16.03.022.002.005</t>
  </si>
  <si>
    <t>Остеосинтез титановой пластиной костей кисти или стопы</t>
  </si>
  <si>
    <t>A16.03.022.002.006</t>
  </si>
  <si>
    <t>Остеосинтез титановой пластиной голеностопного сустава</t>
  </si>
  <si>
    <t xml:space="preserve">     110 000   </t>
  </si>
  <si>
    <t>A16.03.022.002.007</t>
  </si>
  <si>
    <t>Остеосинтез титановой пластиной большеберцовой кости</t>
  </si>
  <si>
    <t>A16.03.022.002.008</t>
  </si>
  <si>
    <t>Остеосинтез титановой пластиной костей голени</t>
  </si>
  <si>
    <t xml:space="preserve">     130 000   </t>
  </si>
  <si>
    <t>A16.08.013.001.002</t>
  </si>
  <si>
    <t>Пластика носовой перегородки с использованием видеоэндоскопических технологий с латеропексией носовых раковин</t>
  </si>
  <si>
    <t>A16.08.013.001.003</t>
  </si>
  <si>
    <t>Пластика носовой перегородки с использованием видеоэндоскопических технологий с микрогайморотомией</t>
  </si>
  <si>
    <t>A16.08.010.002</t>
  </si>
  <si>
    <t>Резекция носовых раковин с использованием видеоэндоскопических технологий</t>
  </si>
  <si>
    <t>A16.08.010.003</t>
  </si>
  <si>
    <t>Пластика нижних носовых раковин с использованием видеоэндоскопических технологий</t>
  </si>
  <si>
    <t>A16.08.035.001</t>
  </si>
  <si>
    <t>Удаление новообразования полости носа с использованием видеоэндоскопических технологий</t>
  </si>
  <si>
    <t>A16.25.020</t>
  </si>
  <si>
    <t>Шунтирование и дренирование барабанной полости</t>
  </si>
  <si>
    <t>B01.003.004.002.015</t>
  </si>
  <si>
    <t>Проводниковая анестезия в травматологии при операциях на верхних конечностях</t>
  </si>
  <si>
    <t>B01.003.004.002.016</t>
  </si>
  <si>
    <t>Проводниковая анестезия в травматологии при операциях на нижних конечностях</t>
  </si>
  <si>
    <t>A11.01.012.087</t>
  </si>
  <si>
    <t>Нитевой лифтинг влагалища (малоинвазивная перинеопластика)</t>
  </si>
  <si>
    <t>B02.070.050.015</t>
  </si>
  <si>
    <t>B02.070.050.027</t>
  </si>
  <si>
    <t>B01.050.003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</si>
  <si>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</t>
  </si>
  <si>
    <t>Наблюдение и уход среднего и младшего медицинского персонала в кресле процедурного кабинета, 1 час, с питанием 1 раз полдник</t>
  </si>
  <si>
    <t>Наблюдение и уход среднего и младшего медицинского персонала в отделении дневного стационара (более 6 часов, с питанием 1 раз обед)</t>
  </si>
  <si>
    <t>A18.05.002.053</t>
  </si>
  <si>
    <t>Гемодиализ, до 12 часов</t>
  </si>
  <si>
    <t>B01.003.001.021</t>
  </si>
  <si>
    <t>Удаленная консультация врача-анестезиолога-реаниматолога</t>
  </si>
  <si>
    <t>A16.03.022.050.005</t>
  </si>
  <si>
    <t>Остеосинтез сложный (2 категория сложности)</t>
  </si>
  <si>
    <t>A16.03.022.050.006</t>
  </si>
  <si>
    <t>Остеосинтез сложный (3 категория сложности)</t>
  </si>
  <si>
    <t>А11.21.005</t>
  </si>
  <si>
    <t>Биопсия предстательной железы</t>
  </si>
  <si>
    <t>А11.14.001.001</t>
  </si>
  <si>
    <t>Биопсия печени под контролем ультразвукового исследования</t>
  </si>
  <si>
    <t>A16.01.010.001.001</t>
  </si>
  <si>
    <r>
      <t xml:space="preserve">Кожная пластика для закрытия раны с использованием метода дерматензии, </t>
    </r>
    <r>
      <rPr>
        <sz val="11"/>
        <color rgb="FFFF0000"/>
        <rFont val="Arial"/>
        <family val="2"/>
        <charset val="204"/>
      </rPr>
      <t>1 категория сложности</t>
    </r>
  </si>
  <si>
    <t>A16.01.010.001.002</t>
  </si>
  <si>
    <t>Кожная пластика для закрытия раны с использованием метода дерматензии, 2 категория сложности</t>
  </si>
  <si>
    <t>A16.01.010.004.002</t>
  </si>
  <si>
    <r>
      <t xml:space="preserve">Перекрестная кожная пластика, </t>
    </r>
    <r>
      <rPr>
        <sz val="11"/>
        <color rgb="FFFF0000"/>
        <rFont val="Arial"/>
        <family val="2"/>
        <charset val="204"/>
      </rPr>
      <t>1 категория сложности</t>
    </r>
  </si>
  <si>
    <t>A16.01.010.004.003</t>
  </si>
  <si>
    <t>Перекрестная кожная пластика, 2 категория сложности</t>
  </si>
  <si>
    <t>A16.12.038.004.001</t>
  </si>
  <si>
    <r>
      <t xml:space="preserve">Аутотрансплантация свободного лоскута с формированием сосудистых анастомозов, </t>
    </r>
    <r>
      <rPr>
        <sz val="11"/>
        <color rgb="FFFF0000"/>
        <rFont val="Arial"/>
        <family val="2"/>
        <charset val="204"/>
      </rPr>
      <t>1 категория сложности</t>
    </r>
  </si>
  <si>
    <t>A16.12.038.004.002</t>
  </si>
  <si>
    <t>Аутотрансплантация свободного лоскута с формированием сосудистых анастомозов, 2 категория сложности</t>
  </si>
  <si>
    <r>
      <t>Двухэтапная пластика сухожилия сгибателя кисти (1 этап),</t>
    </r>
    <r>
      <rPr>
        <sz val="11"/>
        <color rgb="FFFF0000"/>
        <rFont val="Arial"/>
        <family val="2"/>
        <charset val="204"/>
      </rPr>
      <t xml:space="preserve"> 1 категория сложности</t>
    </r>
  </si>
  <si>
    <t>Двухэтапная пластика сухожилия сгибателя кисти (1 этап), 2 категория сложности</t>
  </si>
  <si>
    <t>A16.02.005.003.004</t>
  </si>
  <si>
    <r>
      <t xml:space="preserve">Двухэтапная пластика сухожилия сгибателя кисти (2 этап), </t>
    </r>
    <r>
      <rPr>
        <sz val="11"/>
        <color rgb="FFFF0000"/>
        <rFont val="Arial"/>
        <family val="2"/>
        <charset val="204"/>
      </rPr>
      <t>1 категория сложности</t>
    </r>
  </si>
  <si>
    <t>A16.02.005.003.005</t>
  </si>
  <si>
    <t>Двухэтапная пластика сухожилия сгибателя кисти (2 этап), 2 категория сложности</t>
  </si>
  <si>
    <t>A16.02.006.052.001</t>
  </si>
  <si>
    <r>
      <t xml:space="preserve">Удлинение, укорочение, перемещение мышцы и сухожилия, </t>
    </r>
    <r>
      <rPr>
        <sz val="11"/>
        <color rgb="FFFF0000"/>
        <rFont val="Arial"/>
        <family val="2"/>
        <charset val="204"/>
      </rPr>
      <t>1 категория сложности</t>
    </r>
  </si>
  <si>
    <t>A16.02.006.052.002</t>
  </si>
  <si>
    <t>Удлинение, укорочение, перемещение мышцы и сухожилия, 2 категория сложности</t>
  </si>
  <si>
    <t>A16.03.037.001</t>
  </si>
  <si>
    <r>
      <t xml:space="preserve">Реплантация бедра,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</si>
  <si>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A16.03.037.002</t>
  </si>
  <si>
    <t>Реплантация бедра, 2 категория сложности</t>
  </si>
  <si>
    <t>A16.03.038.001</t>
  </si>
  <si>
    <r>
      <t xml:space="preserve">Реплантация голени,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</si>
  <si>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A16.03.038.002</t>
  </si>
  <si>
    <t>Реплантация голени, 2 категория сложности</t>
  </si>
  <si>
    <r>
      <t xml:space="preserve">Реплантация пальцев,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</si>
  <si>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A16.03.039.003</t>
  </si>
  <si>
    <r>
      <t xml:space="preserve">Реплантация пальцев, </t>
    </r>
    <r>
      <rPr>
        <sz val="11"/>
        <color rgb="FFFF0000"/>
        <rFont val="Arial"/>
        <family val="2"/>
        <charset val="204"/>
      </rPr>
      <t>3 категория сложности</t>
    </r>
  </si>
  <si>
    <t>A16.03.039.004</t>
  </si>
  <si>
    <t>Реплантация пальцев, 4 категория сложности</t>
  </si>
  <si>
    <t>A16.03.039.050.001</t>
  </si>
  <si>
    <r>
      <t xml:space="preserve">Реплантация пальцев, блока пальцев, кисти,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</si>
  <si>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A16.03.039.050.002</t>
  </si>
  <si>
    <t>Реплантация пальцев, блока пальцев, кисти, 2 категория сложности</t>
  </si>
  <si>
    <t>A16.03.040.001</t>
  </si>
  <si>
    <r>
      <t xml:space="preserve">Реплантация плеча,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</si>
  <si>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A16.03.040.002</t>
  </si>
  <si>
    <t>Реплантация плеча, 2 категория сложности</t>
  </si>
  <si>
    <t>A16.03.042.001</t>
  </si>
  <si>
    <r>
      <t xml:space="preserve">Реплантация стопы,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</si>
  <si>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A16.03.042.002</t>
  </si>
  <si>
    <t>Реплантация стопы, 2 категория сложности</t>
  </si>
  <si>
    <r>
      <t xml:space="preserve">Иссечение контрактуры Дюпюитрена </t>
    </r>
    <r>
      <rPr>
        <sz val="11"/>
        <color rgb="FFFF0000"/>
        <rFont val="Arial"/>
        <family val="2"/>
        <charset val="204"/>
      </rPr>
      <t>(1 категория сложности)</t>
    </r>
  </si>
  <si>
    <r>
      <t xml:space="preserve">Иссечение контрактуры Дюпюитрена </t>
    </r>
    <r>
      <rPr>
        <sz val="11"/>
        <color rgb="FFFF0000"/>
        <rFont val="Arial"/>
        <family val="2"/>
        <charset val="204"/>
      </rPr>
      <t>(3 категория сложности)</t>
    </r>
  </si>
  <si>
    <t>A16.02.004.050.004</t>
  </si>
  <si>
    <t>Иссечение контрактуры Дюпюитрена (4 категория сложности)</t>
  </si>
  <si>
    <t>A16.02.004.050.005</t>
  </si>
  <si>
    <r>
      <t xml:space="preserve">Иссечение контрактуры Дюпюитрена </t>
    </r>
    <r>
      <rPr>
        <sz val="11"/>
        <color rgb="FFFF0000"/>
        <rFont val="Arial"/>
        <family val="2"/>
        <charset val="204"/>
      </rPr>
      <t>(5 категория сложности)</t>
    </r>
  </si>
  <si>
    <t>A16.02.004.050.006</t>
  </si>
  <si>
    <t>Иссечение контрактуры Дюпюитрена (6 категория сложности)</t>
  </si>
  <si>
    <t>A16.03.014.002.010</t>
  </si>
  <si>
    <t>Удаление инородного тела кости интрамедуллярных или экстрамедуллярных металлоконструкций, 2 категория сложности</t>
  </si>
  <si>
    <t>A16.04.016.001</t>
  </si>
  <si>
    <r>
      <t xml:space="preserve">Артропластика кисти и пальцев руки, </t>
    </r>
    <r>
      <rPr>
        <sz val="11"/>
        <color rgb="FFFF0000"/>
        <rFont val="Arial"/>
        <family val="2"/>
        <charset val="204"/>
      </rPr>
      <t>1 категория сложности</t>
    </r>
  </si>
  <si>
    <t>A16.04.016.002</t>
  </si>
  <si>
    <t>Артропластика кисти и пальцев руки, 2 категория сложности</t>
  </si>
  <si>
    <t>A16.04.016.003</t>
  </si>
  <si>
    <t>Артропластика кисти и пальцев руки с использованием анкерных фиксаторов</t>
  </si>
  <si>
    <t>A16.03.024.016.001</t>
  </si>
  <si>
    <r>
      <t xml:space="preserve">Реконструкция кости. Остеотомия кости с использованием внутренних фиксаторов и аппаратов внешней фиксации,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</si>
  <si>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A16.03.024.016.002</t>
  </si>
  <si>
    <t>Реконструкция кости. Остеотомия кости с использованием внутренних фиксаторов и аппаратов внешней фиксации, 2 категория сложности</t>
  </si>
  <si>
    <r>
      <t xml:space="preserve">Шов мышц и сухожилий </t>
    </r>
    <r>
      <rPr>
        <sz val="11"/>
        <color rgb="FFFF0000"/>
        <rFont val="Arial"/>
        <family val="2"/>
        <charset val="204"/>
      </rPr>
      <t>(1 категория сложности)</t>
    </r>
  </si>
  <si>
    <r>
      <t xml:space="preserve">Шов мышц и сухожилий </t>
    </r>
    <r>
      <rPr>
        <sz val="11"/>
        <color rgb="FFFF0000"/>
        <rFont val="Arial"/>
        <family val="2"/>
        <charset val="204"/>
      </rPr>
      <t>(2 категория сложности)</t>
    </r>
  </si>
  <si>
    <t>A16.02.009.053.003</t>
  </si>
  <si>
    <t>Шов мышц и сухожилий (3 категория сложности)</t>
  </si>
  <si>
    <t>B01.047.009.025</t>
  </si>
  <si>
    <t>Ежедневный осмотр врачом - специалистом с наблюдением и уходом среднего и младшего медицинского персонала в одноместной палате, до 24 часов</t>
  </si>
  <si>
    <t>"13" марта 2025 г.</t>
  </si>
  <si>
    <t>Наблюдение и уход среднего и младшего медицинского персонала в палате отделения дневного стационара ( 1 час)</t>
  </si>
  <si>
    <t>Наблюдение и уход среднего и младшего медицинского персонала в палате отделения дневного стационара ( 12 часов)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</si>
</sst>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\ _₽_-;\-* #,##0\ _₽_-;_-* \-??\ _₽_-;_-@_-"/>
  </numFmts>
  <fonts count="28" x14ac:knownFonts="1"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 Light"/>
      <family val="2"/>
      <charset val="204"/>
    </font>
    <font>
      <b/>
      <sz val="16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9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2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sz val="9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8"/>
      <color rgb="FFFF0000"/>
      <name val="Arial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39988402966399123"/>
        <bgColor rgb="FFB4C7DC"/>
      </patternFill>
    </fill>
    <fill>
      <patternFill patternType="solid">
        <fgColor theme="7" tint="0.79989013336588644"/>
        <bgColor rgb="FFFFFFFF"/>
      </patternFill>
    </fill>
    <fill>
      <patternFill patternType="solid">
        <fgColor theme="8" tint="0.79989013336588644"/>
        <bgColor rgb="FFCC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rgb="FF9933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>
      <alignment horizontal="left"/>
    </xf>
    <xf numFmtId="0" fontId="2" fillId="0" borderId="0">
      <alignment horizontal="left"/>
    </xf>
    <xf numFmtId="43" fontId="8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1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7" fillId="5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right" vertical="center"/>
    </xf>
    <xf numFmtId="0" fontId="0" fillId="0" borderId="0" xfId="0" applyFont="1"/>
    <xf numFmtId="0" fontId="0" fillId="6" borderId="0" xfId="0" applyFill="1"/>
    <xf numFmtId="0" fontId="0" fillId="7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right" vertical="center"/>
    </xf>
    <xf numFmtId="0" fontId="0" fillId="8" borderId="0" xfId="0" applyFont="1" applyFill="1"/>
    <xf numFmtId="0" fontId="0" fillId="9" borderId="1" xfId="0" applyFont="1" applyFill="1" applyBorder="1" applyAlignment="1">
      <alignment horizontal="left" vertical="center" wrapText="1"/>
    </xf>
    <xf numFmtId="0" fontId="0" fillId="8" borderId="1" xfId="0" applyFont="1" applyFill="1" applyBorder="1" applyAlignment="1">
      <alignment horizontal="left" vertical="center" wrapText="1"/>
    </xf>
    <xf numFmtId="0" fontId="0" fillId="10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1" fillId="11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vertical="center"/>
    </xf>
    <xf numFmtId="0" fontId="12" fillId="6" borderId="2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164" fontId="14" fillId="6" borderId="1" xfId="3" applyNumberFormat="1" applyFont="1" applyFill="1" applyBorder="1" applyAlignment="1">
      <alignment horizontal="right" wrapText="1"/>
    </xf>
    <xf numFmtId="0" fontId="6" fillId="12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 wrapText="1"/>
    </xf>
    <xf numFmtId="164" fontId="9" fillId="6" borderId="1" xfId="3" applyNumberFormat="1" applyFont="1" applyFill="1" applyBorder="1" applyAlignment="1">
      <alignment horizontal="right" vertical="center" wrapText="1"/>
    </xf>
    <xf numFmtId="1" fontId="9" fillId="6" borderId="1" xfId="0" applyNumberFormat="1" applyFont="1" applyFill="1" applyBorder="1" applyAlignment="1">
      <alignment horizontal="right" vertical="center" wrapText="1"/>
    </xf>
    <xf numFmtId="1" fontId="15" fillId="6" borderId="1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left" vertical="center" wrapText="1"/>
    </xf>
    <xf numFmtId="3" fontId="15" fillId="6" borderId="1" xfId="0" applyNumberFormat="1" applyFont="1" applyFill="1" applyBorder="1" applyAlignment="1">
      <alignment horizontal="right" vertical="center" wrapText="1"/>
    </xf>
    <xf numFmtId="0" fontId="0" fillId="13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top" wrapText="1"/>
    </xf>
    <xf numFmtId="0" fontId="16" fillId="6" borderId="1" xfId="0" applyFont="1" applyFill="1" applyBorder="1" applyAlignment="1">
      <alignment horizontal="left" vertical="top"/>
    </xf>
    <xf numFmtId="165" fontId="9" fillId="14" borderId="1" xfId="3" applyNumberFormat="1" applyFont="1" applyFill="1" applyBorder="1" applyAlignment="1" applyProtection="1">
      <alignment horizontal="right"/>
    </xf>
    <xf numFmtId="1" fontId="9" fillId="6" borderId="1" xfId="0" applyNumberFormat="1" applyFont="1" applyFill="1" applyBorder="1" applyAlignment="1">
      <alignment horizontal="right" wrapText="1"/>
    </xf>
    <xf numFmtId="165" fontId="9" fillId="6" borderId="1" xfId="3" applyNumberFormat="1" applyFont="1" applyFill="1" applyBorder="1" applyAlignment="1" applyProtection="1">
      <alignment horizontal="right"/>
    </xf>
    <xf numFmtId="0" fontId="10" fillId="6" borderId="1" xfId="0" applyFont="1" applyFill="1" applyBorder="1" applyAlignment="1">
      <alignment horizontal="left" vertical="top"/>
    </xf>
    <xf numFmtId="0" fontId="9" fillId="6" borderId="1" xfId="0" applyFont="1" applyFill="1" applyBorder="1" applyAlignment="1">
      <alignment horizontal="right"/>
    </xf>
    <xf numFmtId="0" fontId="16" fillId="6" borderId="2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 wrapText="1"/>
    </xf>
    <xf numFmtId="164" fontId="15" fillId="6" borderId="3" xfId="3" applyNumberFormat="1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/>
    </xf>
    <xf numFmtId="0" fontId="15" fillId="6" borderId="1" xfId="0" applyFont="1" applyFill="1" applyBorder="1" applyAlignment="1">
      <alignment vertical="center"/>
    </xf>
    <xf numFmtId="0" fontId="15" fillId="0" borderId="1" xfId="0" applyFont="1" applyBorder="1" applyAlignment="1"/>
    <xf numFmtId="164" fontId="15" fillId="6" borderId="3" xfId="3" applyNumberFormat="1" applyFont="1" applyFill="1" applyBorder="1" applyAlignment="1">
      <alignment horizontal="center" vertical="center" wrapText="1"/>
    </xf>
    <xf numFmtId="1" fontId="15" fillId="6" borderId="1" xfId="0" applyNumberFormat="1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horizontal="left" vertical="center"/>
    </xf>
    <xf numFmtId="0" fontId="15" fillId="15" borderId="1" xfId="0" applyFont="1" applyFill="1" applyBorder="1" applyAlignment="1">
      <alignment horizontal="left" vertical="center" wrapText="1"/>
    </xf>
    <xf numFmtId="165" fontId="18" fillId="14" borderId="1" xfId="3" applyNumberFormat="1" applyFont="1" applyFill="1" applyBorder="1" applyAlignment="1" applyProtection="1">
      <alignment horizontal="center" vertical="center"/>
    </xf>
    <xf numFmtId="1" fontId="19" fillId="6" borderId="1" xfId="0" applyNumberFormat="1" applyFont="1" applyFill="1" applyBorder="1" applyAlignment="1">
      <alignment horizontal="center" vertical="center" wrapText="1"/>
    </xf>
    <xf numFmtId="165" fontId="18" fillId="6" borderId="1" xfId="3" applyNumberFormat="1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16" fillId="6" borderId="1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/>
    </xf>
    <xf numFmtId="3" fontId="20" fillId="6" borderId="1" xfId="0" applyNumberFormat="1" applyFont="1" applyFill="1" applyBorder="1" applyAlignment="1">
      <alignment horizontal="center" vertical="center" wrapText="1"/>
    </xf>
    <xf numFmtId="1" fontId="21" fillId="6" borderId="1" xfId="0" applyNumberFormat="1" applyFont="1" applyFill="1" applyBorder="1" applyAlignment="1">
      <alignment horizontal="center" vertical="top"/>
    </xf>
    <xf numFmtId="0" fontId="16" fillId="6" borderId="4" xfId="0" applyFont="1" applyFill="1" applyBorder="1" applyAlignment="1">
      <alignment vertical="center"/>
    </xf>
    <xf numFmtId="0" fontId="15" fillId="6" borderId="4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horizontal="center" vertical="center"/>
    </xf>
    <xf numFmtId="165" fontId="22" fillId="14" borderId="1" xfId="3" applyNumberFormat="1" applyFont="1" applyFill="1" applyBorder="1" applyAlignment="1" applyProtection="1">
      <alignment horizontal="center" vertical="center"/>
    </xf>
    <xf numFmtId="0" fontId="21" fillId="14" borderId="1" xfId="0" applyFont="1" applyFill="1" applyBorder="1" applyAlignment="1" applyProtection="1">
      <alignment horizontal="center" vertical="center"/>
    </xf>
    <xf numFmtId="3" fontId="21" fillId="14" borderId="1" xfId="0" applyNumberFormat="1" applyFont="1" applyFill="1" applyBorder="1" applyAlignment="1" applyProtection="1">
      <alignment horizontal="center" vertical="center"/>
    </xf>
    <xf numFmtId="165" fontId="22" fillId="6" borderId="1" xfId="3" applyNumberFormat="1" applyFont="1" applyFill="1" applyBorder="1" applyAlignment="1" applyProtection="1"/>
    <xf numFmtId="164" fontId="15" fillId="6" borderId="1" xfId="3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3" fontId="16" fillId="0" borderId="1" xfId="4" applyNumberFormat="1" applyFont="1" applyBorder="1" applyAlignment="1">
      <alignment horizontal="left" vertical="center" wrapText="1"/>
    </xf>
    <xf numFmtId="3" fontId="15" fillId="0" borderId="1" xfId="4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164" fontId="15" fillId="6" borderId="1" xfId="3" applyNumberFormat="1" applyFont="1" applyFill="1" applyBorder="1" applyAlignment="1">
      <alignment horizontal="right" vertical="center" wrapText="1"/>
    </xf>
    <xf numFmtId="3" fontId="15" fillId="6" borderId="1" xfId="0" applyNumberFormat="1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25" fillId="6" borderId="1" xfId="0" applyFont="1" applyFill="1" applyBorder="1" applyAlignment="1">
      <alignment horizontal="left" vertical="center"/>
    </xf>
    <xf numFmtId="0" fontId="25" fillId="6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/>
    </xf>
    <xf numFmtId="164" fontId="15" fillId="6" borderId="3" xfId="3" applyNumberFormat="1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6" fillId="12" borderId="1" xfId="0" applyFont="1" applyFill="1" applyBorder="1" applyAlignment="1">
      <alignment horizontal="center" vertical="center" wrapText="1"/>
    </xf>
    <xf numFmtId="0" fontId="27" fillId="11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5">
    <cellStyle name="TableStyleLight1" xfId="1"/>
    <cellStyle name="Обычный" xfId="0" builtinId="0"/>
    <cellStyle name="Обычный 2 2" xfId="2"/>
    <cellStyle name="Обычный 6" xfId="4"/>
    <cellStyle name="Финансовый" xfId="3" builtinId="3"/>
  </cellStyles>
  <dxfs count="1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729FCF"/>
      <rgbColor rgb="FF993366"/>
      <rgbColor rgb="FFFFF2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D4EA6B"/>
      <rgbColor rgb="FFA9D18E"/>
      <rgbColor rgb="FFFF99CC"/>
      <rgbColor rgb="FFCC99FF"/>
      <rgbColor rgb="FFFFCC99"/>
      <rgbColor rgb="FF3366FF"/>
      <rgbColor rgb="FF33CCCC"/>
      <rgbColor rgb="FF99CC00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1</xdr:col>
      <xdr:colOff>1638000</xdr:colOff>
      <xdr:row>3</xdr:row>
      <xdr:rowOff>142560</xdr:rowOff>
    </xdr:to>
    <xdr:pic>
      <xdr:nvPicPr>
        <xdr:cNvPr id="2" name="Picture 78" descr="логотип новый"/>
        <xdr:cNvPicPr/>
      </xdr:nvPicPr>
      <xdr:blipFill>
        <a:blip xmlns:r="http://schemas.openxmlformats.org/officeDocument/2006/relationships" r:embed="rId1"/>
        <a:stretch/>
      </xdr:blipFill>
      <xdr:spPr>
        <a:xfrm>
          <a:off x="886320" y="0"/>
          <a:ext cx="2716920" cy="7426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1"/>
  <sheetViews>
    <sheetView tabSelected="1" topLeftCell="A454" zoomScale="88" zoomScaleNormal="88" workbookViewId="0">
      <selection activeCell="J594" sqref="J594"/>
    </sheetView>
  </sheetViews>
  <sheetFormatPr defaultColWidth="8.5" defaultRowHeight="15.75" x14ac:dyDescent="0.25"/>
  <cols>
    <col min="1" max="1" width="16.875" customWidth="1"/>
    <col min="2" max="2" width="23.125" customWidth="1"/>
    <col min="3" max="3" width="54.75" customWidth="1"/>
    <col min="4" max="4" width="16.625" customWidth="1"/>
    <col min="5" max="5" width="17.25" customWidth="1"/>
    <col min="6" max="6" width="13.375" customWidth="1"/>
    <col min="7" max="7" width="18" customWidth="1"/>
  </cols>
  <sheetData>
    <row r="1" spans="1:11" x14ac:dyDescent="0.25">
      <c r="A1" s="1"/>
      <c r="B1" s="2"/>
      <c r="C1" s="3"/>
      <c r="D1" s="4"/>
      <c r="E1" s="5" t="s">
        <v>0</v>
      </c>
    </row>
    <row r="2" spans="1:11" x14ac:dyDescent="0.25">
      <c r="A2" s="1"/>
      <c r="B2" s="2"/>
      <c r="C2" s="3"/>
      <c r="D2" s="4"/>
      <c r="E2" s="5" t="s">
        <v>1</v>
      </c>
    </row>
    <row r="3" spans="1:11" x14ac:dyDescent="0.25">
      <c r="A3" s="1"/>
      <c r="B3" s="2"/>
      <c r="C3" s="3"/>
      <c r="D3" s="4"/>
      <c r="E3" s="5" t="s">
        <v>2</v>
      </c>
    </row>
    <row r="4" spans="1:11" x14ac:dyDescent="0.25">
      <c r="A4" s="1"/>
      <c r="B4" s="2"/>
      <c r="C4" s="3"/>
      <c r="D4" s="4"/>
      <c r="E4" s="5" t="s">
        <v>3</v>
      </c>
    </row>
    <row r="5" spans="1:11" x14ac:dyDescent="0.25">
      <c r="A5" s="1"/>
      <c r="B5" s="2"/>
      <c r="C5" s="3"/>
      <c r="D5" s="4"/>
      <c r="E5" s="5" t="s">
        <v>1133</v>
      </c>
    </row>
    <row r="6" spans="1:11" x14ac:dyDescent="0.25">
      <c r="A6" s="1"/>
      <c r="B6" s="2"/>
      <c r="C6" s="3"/>
      <c r="D6" s="4"/>
      <c r="E6" s="5"/>
    </row>
    <row r="7" spans="1:11" ht="47.25" customHeight="1" x14ac:dyDescent="0.25">
      <c r="A7" s="99" t="s">
        <v>4</v>
      </c>
      <c r="B7" s="99"/>
      <c r="C7" s="99"/>
      <c r="D7" s="99"/>
      <c r="E7" s="99"/>
    </row>
    <row r="8" spans="1:11" x14ac:dyDescent="0.25">
      <c r="A8" s="1"/>
      <c r="B8" s="2"/>
      <c r="C8" s="3"/>
      <c r="D8" s="4"/>
      <c r="E8" s="4"/>
    </row>
    <row r="9" spans="1:11" ht="15.75" customHeight="1" x14ac:dyDescent="0.25">
      <c r="A9" s="100" t="s">
        <v>5</v>
      </c>
      <c r="B9" s="100"/>
      <c r="C9" s="100"/>
      <c r="D9" s="100"/>
      <c r="E9" s="100"/>
    </row>
    <row r="10" spans="1:11" x14ac:dyDescent="0.25">
      <c r="A10" s="6"/>
      <c r="B10" s="7"/>
      <c r="C10" s="7"/>
      <c r="D10" s="7"/>
      <c r="E10" s="7"/>
    </row>
    <row r="11" spans="1:11" ht="18.75" x14ac:dyDescent="0.25">
      <c r="A11" s="8" t="s">
        <v>6</v>
      </c>
      <c r="B11" s="8" t="s">
        <v>7</v>
      </c>
      <c r="C11" s="9" t="s">
        <v>8</v>
      </c>
      <c r="D11" s="8" t="s">
        <v>9</v>
      </c>
      <c r="E11" s="8"/>
    </row>
    <row r="12" spans="1:11" ht="21" x14ac:dyDescent="0.25">
      <c r="A12" s="10"/>
      <c r="B12" s="10"/>
      <c r="C12" s="101" t="s">
        <v>10</v>
      </c>
      <c r="D12" s="10"/>
      <c r="E12" s="10"/>
    </row>
    <row r="13" spans="1:11" ht="18.75" x14ac:dyDescent="0.25">
      <c r="A13" s="11"/>
      <c r="B13" s="11"/>
      <c r="C13" s="102" t="s">
        <v>11</v>
      </c>
      <c r="D13" s="11"/>
      <c r="E13" s="11"/>
    </row>
    <row r="14" spans="1:11" x14ac:dyDescent="0.25">
      <c r="A14" s="12">
        <v>47341</v>
      </c>
      <c r="B14" s="12" t="s">
        <v>12</v>
      </c>
      <c r="C14" s="13" t="s">
        <v>13</v>
      </c>
      <c r="D14" s="14">
        <v>2600</v>
      </c>
      <c r="E14" s="14"/>
    </row>
    <row r="15" spans="1:11" ht="31.5" x14ac:dyDescent="0.25">
      <c r="A15" s="21">
        <v>47342</v>
      </c>
      <c r="B15" s="21" t="s">
        <v>14</v>
      </c>
      <c r="C15" s="22" t="s">
        <v>15</v>
      </c>
      <c r="D15" s="23">
        <v>23000</v>
      </c>
      <c r="E15" s="23"/>
      <c r="K15" s="19"/>
    </row>
    <row r="16" spans="1:11" x14ac:dyDescent="0.25">
      <c r="A16" s="12">
        <v>47343</v>
      </c>
      <c r="B16" s="12" t="s">
        <v>16</v>
      </c>
      <c r="C16" s="13" t="s">
        <v>17</v>
      </c>
      <c r="D16" s="56">
        <v>2600</v>
      </c>
      <c r="E16" s="14"/>
    </row>
    <row r="17" spans="1:6" ht="15" customHeight="1" x14ac:dyDescent="0.25">
      <c r="A17" s="12">
        <v>47427</v>
      </c>
      <c r="B17" s="12" t="s">
        <v>18</v>
      </c>
      <c r="C17" s="13" t="s">
        <v>19</v>
      </c>
      <c r="D17" s="14">
        <v>1600</v>
      </c>
      <c r="E17" s="14"/>
    </row>
    <row r="18" spans="1:6" ht="18.75" x14ac:dyDescent="0.25">
      <c r="A18" s="11"/>
      <c r="B18" s="11"/>
      <c r="C18" s="102" t="s">
        <v>20</v>
      </c>
      <c r="D18" s="11"/>
      <c r="E18" s="11"/>
    </row>
    <row r="19" spans="1:6" x14ac:dyDescent="0.25">
      <c r="A19" s="12">
        <v>47032</v>
      </c>
      <c r="B19" s="12" t="s">
        <v>21</v>
      </c>
      <c r="C19" s="58" t="s">
        <v>946</v>
      </c>
      <c r="D19" s="14">
        <v>15000</v>
      </c>
      <c r="E19" s="14"/>
    </row>
    <row r="20" spans="1:6" x14ac:dyDescent="0.25">
      <c r="A20" s="12">
        <v>47036</v>
      </c>
      <c r="B20" s="12" t="s">
        <v>22</v>
      </c>
      <c r="C20" s="13" t="s">
        <v>23</v>
      </c>
      <c r="D20" s="14">
        <v>4200</v>
      </c>
      <c r="E20" s="14"/>
    </row>
    <row r="21" spans="1:6" x14ac:dyDescent="0.25">
      <c r="A21" s="21">
        <v>47038</v>
      </c>
      <c r="B21" s="21" t="s">
        <v>24</v>
      </c>
      <c r="C21" s="22" t="s">
        <v>25</v>
      </c>
      <c r="D21" s="23">
        <v>22000</v>
      </c>
      <c r="E21" s="23"/>
    </row>
    <row r="22" spans="1:6" x14ac:dyDescent="0.25">
      <c r="A22" s="21">
        <v>47039</v>
      </c>
      <c r="B22" s="21" t="s">
        <v>26</v>
      </c>
      <c r="C22" s="22" t="s">
        <v>27</v>
      </c>
      <c r="D22" s="23">
        <v>20000</v>
      </c>
      <c r="E22" s="23"/>
    </row>
    <row r="23" spans="1:6" x14ac:dyDescent="0.25">
      <c r="A23" s="12">
        <v>47042</v>
      </c>
      <c r="B23" s="12" t="s">
        <v>28</v>
      </c>
      <c r="C23" s="13" t="s">
        <v>29</v>
      </c>
      <c r="D23" s="14">
        <v>10000</v>
      </c>
      <c r="E23" s="14"/>
    </row>
    <row r="24" spans="1:6" x14ac:dyDescent="0.25">
      <c r="A24" s="12">
        <v>47043</v>
      </c>
      <c r="B24" s="53" t="s">
        <v>944</v>
      </c>
      <c r="C24" s="57" t="s">
        <v>945</v>
      </c>
      <c r="D24" s="14">
        <v>9000</v>
      </c>
      <c r="E24" s="14"/>
    </row>
    <row r="25" spans="1:6" ht="31.5" x14ac:dyDescent="0.25">
      <c r="A25" s="12">
        <v>47048</v>
      </c>
      <c r="B25" s="12" t="s">
        <v>30</v>
      </c>
      <c r="C25" s="13" t="s">
        <v>31</v>
      </c>
      <c r="D25" s="14">
        <v>8000</v>
      </c>
      <c r="E25" s="14"/>
    </row>
    <row r="26" spans="1:6" x14ac:dyDescent="0.25">
      <c r="A26" s="12">
        <v>47052</v>
      </c>
      <c r="B26" s="12" t="s">
        <v>32</v>
      </c>
      <c r="C26" s="13" t="s">
        <v>33</v>
      </c>
      <c r="D26" s="14">
        <v>4500</v>
      </c>
      <c r="E26" s="14"/>
    </row>
    <row r="27" spans="1:6" x14ac:dyDescent="0.25">
      <c r="A27" s="12">
        <v>47063</v>
      </c>
      <c r="B27" s="12" t="s">
        <v>34</v>
      </c>
      <c r="C27" s="13" t="s">
        <v>35</v>
      </c>
      <c r="D27" s="14">
        <v>10000</v>
      </c>
      <c r="E27" s="14"/>
    </row>
    <row r="28" spans="1:6" x14ac:dyDescent="0.25">
      <c r="A28" s="12">
        <v>47344</v>
      </c>
      <c r="B28" s="12" t="s">
        <v>36</v>
      </c>
      <c r="C28" s="13" t="s">
        <v>37</v>
      </c>
      <c r="D28" s="14">
        <v>20000</v>
      </c>
      <c r="E28" s="14"/>
    </row>
    <row r="29" spans="1:6" x14ac:dyDescent="0.25">
      <c r="A29" s="12">
        <v>47350</v>
      </c>
      <c r="B29" s="12" t="s">
        <v>38</v>
      </c>
      <c r="C29" s="13" t="s">
        <v>39</v>
      </c>
      <c r="D29" s="14">
        <v>25000</v>
      </c>
      <c r="E29" s="14"/>
    </row>
    <row r="30" spans="1:6" ht="31.5" x14ac:dyDescent="0.25">
      <c r="A30" s="12">
        <v>47354</v>
      </c>
      <c r="B30" s="12" t="s">
        <v>40</v>
      </c>
      <c r="C30" s="13" t="s">
        <v>41</v>
      </c>
      <c r="D30" s="14">
        <v>37000</v>
      </c>
      <c r="E30" s="14"/>
      <c r="F30" s="19"/>
    </row>
    <row r="31" spans="1:6" ht="31.5" x14ac:dyDescent="0.25">
      <c r="A31" s="12">
        <v>47387</v>
      </c>
      <c r="B31" s="12" t="s">
        <v>42</v>
      </c>
      <c r="C31" s="13" t="s">
        <v>43</v>
      </c>
      <c r="D31" s="14">
        <v>34000</v>
      </c>
      <c r="E31" s="14"/>
    </row>
    <row r="32" spans="1:6" ht="31.5" x14ac:dyDescent="0.25">
      <c r="A32" s="12">
        <v>47388</v>
      </c>
      <c r="B32" s="12" t="s">
        <v>44</v>
      </c>
      <c r="C32" s="13" t="s">
        <v>45</v>
      </c>
      <c r="D32" s="14">
        <v>31000</v>
      </c>
      <c r="E32" s="14"/>
    </row>
    <row r="33" spans="1:5" ht="31.5" x14ac:dyDescent="0.25">
      <c r="A33" s="12">
        <v>47389</v>
      </c>
      <c r="B33" s="12" t="s">
        <v>46</v>
      </c>
      <c r="C33" s="13" t="s">
        <v>47</v>
      </c>
      <c r="D33" s="14">
        <v>40000</v>
      </c>
      <c r="E33" s="14"/>
    </row>
    <row r="34" spans="1:5" ht="31.5" x14ac:dyDescent="0.25">
      <c r="A34" s="12">
        <v>48175</v>
      </c>
      <c r="B34" s="12" t="s">
        <v>48</v>
      </c>
      <c r="C34" s="13" t="s">
        <v>49</v>
      </c>
      <c r="D34" s="14">
        <v>22000</v>
      </c>
      <c r="E34" s="14"/>
    </row>
    <row r="35" spans="1:5" ht="31.5" x14ac:dyDescent="0.25">
      <c r="A35" s="12">
        <v>48176</v>
      </c>
      <c r="B35" s="12" t="s">
        <v>50</v>
      </c>
      <c r="C35" s="13" t="s">
        <v>854</v>
      </c>
      <c r="D35" s="14">
        <v>28000</v>
      </c>
      <c r="E35" s="14"/>
    </row>
    <row r="36" spans="1:5" x14ac:dyDescent="0.25">
      <c r="A36" s="12">
        <v>48177</v>
      </c>
      <c r="B36" s="12" t="s">
        <v>51</v>
      </c>
      <c r="C36" s="13" t="s">
        <v>52</v>
      </c>
      <c r="D36" s="14">
        <v>25000</v>
      </c>
      <c r="E36" s="14"/>
    </row>
    <row r="37" spans="1:5" ht="31.5" x14ac:dyDescent="0.25">
      <c r="A37" s="12">
        <v>48178</v>
      </c>
      <c r="B37" s="12" t="s">
        <v>53</v>
      </c>
      <c r="C37" s="13" t="s">
        <v>54</v>
      </c>
      <c r="D37" s="14">
        <v>32000</v>
      </c>
      <c r="E37" s="14"/>
    </row>
    <row r="38" spans="1:5" x14ac:dyDescent="0.25">
      <c r="A38" s="12">
        <v>48179</v>
      </c>
      <c r="B38" s="12" t="s">
        <v>55</v>
      </c>
      <c r="C38" s="13" t="s">
        <v>56</v>
      </c>
      <c r="D38" s="14">
        <v>45000</v>
      </c>
      <c r="E38" s="14"/>
    </row>
    <row r="39" spans="1:5" x14ac:dyDescent="0.25">
      <c r="A39" s="12">
        <v>48180</v>
      </c>
      <c r="B39" s="12" t="s">
        <v>57</v>
      </c>
      <c r="C39" s="13" t="s">
        <v>58</v>
      </c>
      <c r="D39" s="14">
        <v>17000</v>
      </c>
      <c r="E39" s="14"/>
    </row>
    <row r="40" spans="1:5" x14ac:dyDescent="0.25">
      <c r="A40" s="21">
        <v>48181</v>
      </c>
      <c r="B40" s="21" t="s">
        <v>59</v>
      </c>
      <c r="C40" s="22" t="s">
        <v>60</v>
      </c>
      <c r="D40" s="23">
        <v>15000</v>
      </c>
      <c r="E40" s="23"/>
    </row>
    <row r="41" spans="1:5" x14ac:dyDescent="0.25">
      <c r="A41" s="12">
        <v>48182</v>
      </c>
      <c r="B41" s="12" t="s">
        <v>61</v>
      </c>
      <c r="C41" s="13" t="s">
        <v>62</v>
      </c>
      <c r="D41" s="14">
        <v>37000</v>
      </c>
      <c r="E41" s="14"/>
    </row>
    <row r="42" spans="1:5" ht="31.5" x14ac:dyDescent="0.25">
      <c r="A42" s="12">
        <v>48183</v>
      </c>
      <c r="B42" s="12" t="s">
        <v>63</v>
      </c>
      <c r="C42" s="13" t="s">
        <v>64</v>
      </c>
      <c r="D42" s="14">
        <v>50000</v>
      </c>
      <c r="E42" s="14"/>
    </row>
    <row r="43" spans="1:5" ht="31.5" x14ac:dyDescent="0.25">
      <c r="A43" s="12">
        <v>48184</v>
      </c>
      <c r="B43" s="12" t="s">
        <v>65</v>
      </c>
      <c r="C43" s="13" t="s">
        <v>66</v>
      </c>
      <c r="D43" s="14">
        <v>45000</v>
      </c>
      <c r="E43" s="14"/>
    </row>
    <row r="44" spans="1:5" ht="31.5" x14ac:dyDescent="0.25">
      <c r="A44" s="12">
        <v>48185</v>
      </c>
      <c r="B44" s="12" t="s">
        <v>67</v>
      </c>
      <c r="C44" s="13" t="s">
        <v>68</v>
      </c>
      <c r="D44" s="14">
        <v>55000</v>
      </c>
      <c r="E44" s="14"/>
    </row>
    <row r="45" spans="1:5" ht="31.5" x14ac:dyDescent="0.25">
      <c r="A45" s="12">
        <v>48186</v>
      </c>
      <c r="B45" s="12" t="s">
        <v>69</v>
      </c>
      <c r="C45" s="13" t="s">
        <v>70</v>
      </c>
      <c r="D45" s="14">
        <v>45000</v>
      </c>
      <c r="E45" s="14"/>
    </row>
    <row r="46" spans="1:5" ht="47.25" x14ac:dyDescent="0.25">
      <c r="A46" s="12">
        <v>48187</v>
      </c>
      <c r="B46" s="12" t="s">
        <v>71</v>
      </c>
      <c r="C46" s="13" t="s">
        <v>72</v>
      </c>
      <c r="D46" s="14">
        <v>55000</v>
      </c>
      <c r="E46" s="14"/>
    </row>
    <row r="47" spans="1:5" ht="31.5" x14ac:dyDescent="0.25">
      <c r="A47" s="12">
        <v>48188</v>
      </c>
      <c r="B47" s="12" t="s">
        <v>73</v>
      </c>
      <c r="C47" s="13" t="s">
        <v>74</v>
      </c>
      <c r="D47" s="14">
        <v>45000</v>
      </c>
      <c r="E47" s="14"/>
    </row>
    <row r="48" spans="1:5" ht="31.5" x14ac:dyDescent="0.25">
      <c r="A48" s="12">
        <v>48189</v>
      </c>
      <c r="B48" s="12" t="s">
        <v>75</v>
      </c>
      <c r="C48" s="13" t="s">
        <v>76</v>
      </c>
      <c r="D48" s="14">
        <v>60000</v>
      </c>
      <c r="E48" s="14"/>
    </row>
    <row r="49" spans="1:14" ht="31.5" x14ac:dyDescent="0.25">
      <c r="A49" s="12">
        <v>48190</v>
      </c>
      <c r="B49" s="12" t="s">
        <v>77</v>
      </c>
      <c r="C49" s="13" t="s">
        <v>78</v>
      </c>
      <c r="D49" s="14">
        <v>48000</v>
      </c>
      <c r="E49" s="14"/>
    </row>
    <row r="50" spans="1:14" ht="47.25" x14ac:dyDescent="0.25">
      <c r="A50" s="12">
        <v>48191</v>
      </c>
      <c r="B50" s="12" t="s">
        <v>79</v>
      </c>
      <c r="C50" s="13" t="s">
        <v>80</v>
      </c>
      <c r="D50" s="14">
        <v>60000</v>
      </c>
      <c r="E50" s="14"/>
    </row>
    <row r="51" spans="1:14" ht="31.5" x14ac:dyDescent="0.25">
      <c r="A51" s="12">
        <v>48192</v>
      </c>
      <c r="B51" s="12" t="s">
        <v>81</v>
      </c>
      <c r="C51" s="13" t="s">
        <v>82</v>
      </c>
      <c r="D51" s="14">
        <v>48000</v>
      </c>
      <c r="E51" s="14"/>
    </row>
    <row r="52" spans="1:14" ht="31.5" x14ac:dyDescent="0.25">
      <c r="A52" s="12">
        <v>48193</v>
      </c>
      <c r="B52" s="12" t="s">
        <v>83</v>
      </c>
      <c r="C52" s="13" t="s">
        <v>84</v>
      </c>
      <c r="D52" s="14">
        <v>32000</v>
      </c>
      <c r="E52" s="14"/>
    </row>
    <row r="53" spans="1:14" x14ac:dyDescent="0.25">
      <c r="A53" s="12">
        <v>48194</v>
      </c>
      <c r="B53" s="12" t="s">
        <v>85</v>
      </c>
      <c r="C53" s="13" t="s">
        <v>86</v>
      </c>
      <c r="D53" s="14">
        <v>9000</v>
      </c>
      <c r="E53" s="14"/>
    </row>
    <row r="54" spans="1:14" x14ac:dyDescent="0.25">
      <c r="A54" s="12">
        <v>48195</v>
      </c>
      <c r="B54" s="12" t="s">
        <v>87</v>
      </c>
      <c r="C54" s="13" t="s">
        <v>88</v>
      </c>
      <c r="D54" s="14">
        <v>22000</v>
      </c>
      <c r="E54" s="14"/>
    </row>
    <row r="55" spans="1:14" x14ac:dyDescent="0.25">
      <c r="A55" s="12">
        <v>48196</v>
      </c>
      <c r="B55" s="12" t="s">
        <v>89</v>
      </c>
      <c r="C55" s="13" t="s">
        <v>90</v>
      </c>
      <c r="D55" s="14">
        <v>15000</v>
      </c>
      <c r="E55" s="14"/>
    </row>
    <row r="56" spans="1:14" x14ac:dyDescent="0.25">
      <c r="A56" s="12">
        <v>48197</v>
      </c>
      <c r="B56" s="12" t="s">
        <v>91</v>
      </c>
      <c r="C56" s="13" t="s">
        <v>92</v>
      </c>
      <c r="D56" s="14">
        <v>37000</v>
      </c>
      <c r="E56" s="14"/>
    </row>
    <row r="57" spans="1:14" x14ac:dyDescent="0.25">
      <c r="A57" s="21">
        <v>48494</v>
      </c>
      <c r="B57" s="21" t="s">
        <v>93</v>
      </c>
      <c r="C57" s="42" t="s">
        <v>94</v>
      </c>
      <c r="D57" s="23">
        <v>40000</v>
      </c>
      <c r="E57" s="23"/>
    </row>
    <row r="58" spans="1:14" x14ac:dyDescent="0.25">
      <c r="A58" s="12">
        <v>48495</v>
      </c>
      <c r="B58" s="12" t="s">
        <v>95</v>
      </c>
      <c r="C58" s="13" t="s">
        <v>96</v>
      </c>
      <c r="D58" s="14">
        <v>40000</v>
      </c>
      <c r="E58" s="14"/>
    </row>
    <row r="59" spans="1:14" x14ac:dyDescent="0.25">
      <c r="A59" s="12">
        <v>48508</v>
      </c>
      <c r="B59" s="12" t="s">
        <v>97</v>
      </c>
      <c r="C59" s="13" t="s">
        <v>98</v>
      </c>
      <c r="D59" s="14">
        <v>6000</v>
      </c>
      <c r="E59" s="14"/>
    </row>
    <row r="60" spans="1:14" x14ac:dyDescent="0.25">
      <c r="A60" s="12">
        <v>48522</v>
      </c>
      <c r="B60" s="12" t="s">
        <v>99</v>
      </c>
      <c r="C60" s="13" t="s">
        <v>100</v>
      </c>
      <c r="D60" s="14">
        <v>25000</v>
      </c>
      <c r="E60" s="14"/>
    </row>
    <row r="61" spans="1:14" x14ac:dyDescent="0.25">
      <c r="A61" s="21">
        <v>48523</v>
      </c>
      <c r="B61" s="21" t="s">
        <v>101</v>
      </c>
      <c r="C61" s="22" t="s">
        <v>102</v>
      </c>
      <c r="D61" s="23">
        <v>60000</v>
      </c>
      <c r="E61" s="23"/>
      <c r="N61" s="19"/>
    </row>
    <row r="62" spans="1:14" ht="31.5" x14ac:dyDescent="0.25">
      <c r="A62" s="21">
        <v>47347</v>
      </c>
      <c r="B62" s="21" t="s">
        <v>103</v>
      </c>
      <c r="C62" s="42" t="s">
        <v>104</v>
      </c>
      <c r="D62" s="23">
        <v>17000</v>
      </c>
      <c r="E62" s="23"/>
    </row>
    <row r="63" spans="1:14" ht="31.5" x14ac:dyDescent="0.25">
      <c r="A63" s="21">
        <v>47474</v>
      </c>
      <c r="B63" s="21" t="s">
        <v>105</v>
      </c>
      <c r="C63" s="42" t="s">
        <v>106</v>
      </c>
      <c r="D63" s="23">
        <v>24000</v>
      </c>
      <c r="E63" s="23"/>
    </row>
    <row r="64" spans="1:14" ht="63" x14ac:dyDescent="0.25">
      <c r="A64" s="15">
        <v>47348</v>
      </c>
      <c r="B64" s="15" t="s">
        <v>107</v>
      </c>
      <c r="C64" s="16" t="s">
        <v>108</v>
      </c>
      <c r="D64" s="17">
        <v>19500</v>
      </c>
      <c r="E64" s="17"/>
    </row>
    <row r="65" spans="1:5" ht="28.5" x14ac:dyDescent="0.25">
      <c r="A65" s="28">
        <v>48525</v>
      </c>
      <c r="B65" s="43" t="s">
        <v>873</v>
      </c>
      <c r="C65" s="40" t="s">
        <v>874</v>
      </c>
      <c r="D65" s="41">
        <v>31000</v>
      </c>
      <c r="E65" s="39"/>
    </row>
    <row r="66" spans="1:5" x14ac:dyDescent="0.25">
      <c r="A66" s="28">
        <v>48526</v>
      </c>
      <c r="B66" s="43" t="s">
        <v>875</v>
      </c>
      <c r="C66" s="40" t="s">
        <v>876</v>
      </c>
      <c r="D66" s="41">
        <v>25000</v>
      </c>
      <c r="E66" s="39"/>
    </row>
    <row r="67" spans="1:5" ht="28.5" x14ac:dyDescent="0.25">
      <c r="A67" s="28">
        <v>48527</v>
      </c>
      <c r="B67" s="43" t="s">
        <v>877</v>
      </c>
      <c r="C67" s="40" t="s">
        <v>878</v>
      </c>
      <c r="D67" s="41">
        <v>40000</v>
      </c>
      <c r="E67" s="39"/>
    </row>
    <row r="68" spans="1:5" x14ac:dyDescent="0.25">
      <c r="A68" s="28">
        <v>48528</v>
      </c>
      <c r="B68" s="43" t="s">
        <v>879</v>
      </c>
      <c r="C68" s="40" t="s">
        <v>880</v>
      </c>
      <c r="D68" s="41">
        <v>8000</v>
      </c>
      <c r="E68" s="39"/>
    </row>
    <row r="69" spans="1:5" ht="36" customHeight="1" x14ac:dyDescent="0.25">
      <c r="A69" s="28">
        <v>48529</v>
      </c>
      <c r="B69" s="43" t="s">
        <v>881</v>
      </c>
      <c r="C69" s="40" t="s">
        <v>882</v>
      </c>
      <c r="D69" s="41">
        <v>38000</v>
      </c>
      <c r="E69" s="39"/>
    </row>
    <row r="70" spans="1:5" ht="42.75" x14ac:dyDescent="0.25">
      <c r="A70" s="28">
        <v>48530</v>
      </c>
      <c r="B70" s="43" t="s">
        <v>883</v>
      </c>
      <c r="C70" s="40" t="s">
        <v>884</v>
      </c>
      <c r="D70" s="41">
        <v>50000</v>
      </c>
      <c r="E70" s="39"/>
    </row>
    <row r="71" spans="1:5" ht="42.75" x14ac:dyDescent="0.25">
      <c r="A71" s="28">
        <v>48531</v>
      </c>
      <c r="B71" s="43" t="s">
        <v>885</v>
      </c>
      <c r="C71" s="40" t="s">
        <v>886</v>
      </c>
      <c r="D71" s="41">
        <v>65000</v>
      </c>
      <c r="E71" s="39"/>
    </row>
    <row r="72" spans="1:5" x14ac:dyDescent="0.25">
      <c r="A72" s="28">
        <v>48532</v>
      </c>
      <c r="B72" s="43" t="s">
        <v>887</v>
      </c>
      <c r="C72" s="40" t="s">
        <v>888</v>
      </c>
      <c r="D72" s="41">
        <v>23000</v>
      </c>
      <c r="E72" s="39"/>
    </row>
    <row r="73" spans="1:5" x14ac:dyDescent="0.25">
      <c r="A73" s="28">
        <v>48533</v>
      </c>
      <c r="B73" s="43" t="s">
        <v>889</v>
      </c>
      <c r="C73" s="40" t="s">
        <v>890</v>
      </c>
      <c r="D73" s="41">
        <v>10000</v>
      </c>
      <c r="E73" s="39"/>
    </row>
    <row r="74" spans="1:5" x14ac:dyDescent="0.25">
      <c r="A74" s="28">
        <v>48534</v>
      </c>
      <c r="B74" s="43" t="s">
        <v>891</v>
      </c>
      <c r="C74" s="40" t="s">
        <v>892</v>
      </c>
      <c r="D74" s="41">
        <v>25000</v>
      </c>
      <c r="E74" s="39"/>
    </row>
    <row r="75" spans="1:5" ht="28.5" x14ac:dyDescent="0.25">
      <c r="A75" s="28">
        <v>48535</v>
      </c>
      <c r="B75" s="43" t="s">
        <v>893</v>
      </c>
      <c r="C75" s="40" t="s">
        <v>894</v>
      </c>
      <c r="D75" s="41">
        <v>35000</v>
      </c>
      <c r="E75" s="39"/>
    </row>
    <row r="76" spans="1:5" x14ac:dyDescent="0.25">
      <c r="A76" s="28">
        <v>48536</v>
      </c>
      <c r="B76" s="43" t="s">
        <v>895</v>
      </c>
      <c r="C76" s="40" t="s">
        <v>896</v>
      </c>
      <c r="D76" s="41">
        <v>38000</v>
      </c>
      <c r="E76" s="39"/>
    </row>
    <row r="77" spans="1:5" ht="42.75" x14ac:dyDescent="0.25">
      <c r="A77" s="28">
        <v>48537</v>
      </c>
      <c r="B77" s="43" t="s">
        <v>897</v>
      </c>
      <c r="C77" s="40" t="s">
        <v>898</v>
      </c>
      <c r="D77" s="41">
        <v>75000</v>
      </c>
      <c r="E77" s="39"/>
    </row>
    <row r="78" spans="1:5" x14ac:dyDescent="0.25">
      <c r="A78" s="28">
        <v>48538</v>
      </c>
      <c r="B78" s="43" t="s">
        <v>899</v>
      </c>
      <c r="C78" s="40" t="s">
        <v>900</v>
      </c>
      <c r="D78" s="41">
        <v>48000</v>
      </c>
      <c r="E78" s="39"/>
    </row>
    <row r="79" spans="1:5" x14ac:dyDescent="0.25">
      <c r="A79" s="28">
        <v>48539</v>
      </c>
      <c r="B79" s="43" t="s">
        <v>901</v>
      </c>
      <c r="C79" s="40" t="s">
        <v>902</v>
      </c>
      <c r="D79" s="41">
        <v>12000</v>
      </c>
      <c r="E79" s="39"/>
    </row>
    <row r="80" spans="1:5" x14ac:dyDescent="0.25">
      <c r="A80" s="28">
        <v>48540</v>
      </c>
      <c r="B80" s="43" t="s">
        <v>903</v>
      </c>
      <c r="C80" s="40" t="s">
        <v>904</v>
      </c>
      <c r="D80" s="41">
        <v>17000</v>
      </c>
      <c r="E80" s="39"/>
    </row>
    <row r="81" spans="1:5" x14ac:dyDescent="0.25">
      <c r="A81" s="28">
        <v>48541</v>
      </c>
      <c r="B81" s="43" t="s">
        <v>905</v>
      </c>
      <c r="C81" s="40" t="s">
        <v>906</v>
      </c>
      <c r="D81" s="41">
        <v>25000</v>
      </c>
      <c r="E81" s="39"/>
    </row>
    <row r="82" spans="1:5" x14ac:dyDescent="0.25">
      <c r="A82" s="28">
        <v>48542</v>
      </c>
      <c r="B82" s="43" t="s">
        <v>907</v>
      </c>
      <c r="C82" s="40" t="s">
        <v>908</v>
      </c>
      <c r="D82" s="41">
        <v>10000</v>
      </c>
      <c r="E82" s="39"/>
    </row>
    <row r="83" spans="1:5" ht="28.5" x14ac:dyDescent="0.25">
      <c r="A83" s="69">
        <v>48663</v>
      </c>
      <c r="B83" s="53" t="s">
        <v>1040</v>
      </c>
      <c r="C83" s="54" t="s">
        <v>1041</v>
      </c>
      <c r="D83" s="80">
        <v>30000</v>
      </c>
      <c r="E83" s="60"/>
    </row>
    <row r="84" spans="1:5" ht="21" x14ac:dyDescent="0.25">
      <c r="A84" s="10"/>
      <c r="B84" s="10"/>
      <c r="C84" s="101" t="s">
        <v>109</v>
      </c>
      <c r="D84" s="10"/>
      <c r="E84" s="10"/>
    </row>
    <row r="85" spans="1:5" ht="18.75" x14ac:dyDescent="0.25">
      <c r="A85" s="11"/>
      <c r="B85" s="11"/>
      <c r="C85" s="102" t="s">
        <v>110</v>
      </c>
      <c r="D85" s="11"/>
      <c r="E85" s="11"/>
    </row>
    <row r="86" spans="1:5" x14ac:dyDescent="0.25">
      <c r="A86" s="12">
        <v>47011</v>
      </c>
      <c r="B86" s="12" t="s">
        <v>111</v>
      </c>
      <c r="C86" s="13" t="s">
        <v>112</v>
      </c>
      <c r="D86" s="14">
        <v>7500</v>
      </c>
      <c r="E86" s="14"/>
    </row>
    <row r="87" spans="1:5" x14ac:dyDescent="0.25">
      <c r="A87" s="12">
        <v>47014</v>
      </c>
      <c r="B87" s="12" t="s">
        <v>113</v>
      </c>
      <c r="C87" s="13" t="s">
        <v>114</v>
      </c>
      <c r="D87" s="14">
        <v>16000</v>
      </c>
      <c r="E87" s="14"/>
    </row>
    <row r="88" spans="1:5" ht="47.25" x14ac:dyDescent="0.25">
      <c r="A88" s="12">
        <v>47015</v>
      </c>
      <c r="B88" s="12" t="s">
        <v>115</v>
      </c>
      <c r="C88" s="13" t="s">
        <v>116</v>
      </c>
      <c r="D88" s="14">
        <v>4600</v>
      </c>
      <c r="E88" s="14"/>
    </row>
    <row r="89" spans="1:5" x14ac:dyDescent="0.25">
      <c r="A89" s="12">
        <v>47317</v>
      </c>
      <c r="B89" s="12" t="s">
        <v>117</v>
      </c>
      <c r="C89" s="13" t="s">
        <v>118</v>
      </c>
      <c r="D89" s="14">
        <v>1000</v>
      </c>
      <c r="E89" s="14"/>
    </row>
    <row r="90" spans="1:5" x14ac:dyDescent="0.25">
      <c r="A90" s="12">
        <v>47334</v>
      </c>
      <c r="B90" s="12" t="s">
        <v>119</v>
      </c>
      <c r="C90" s="13" t="s">
        <v>120</v>
      </c>
      <c r="D90" s="14">
        <v>13000</v>
      </c>
      <c r="E90" s="14"/>
    </row>
    <row r="91" spans="1:5" ht="47.25" x14ac:dyDescent="0.25">
      <c r="A91" s="12">
        <v>47478</v>
      </c>
      <c r="B91" s="12" t="s">
        <v>121</v>
      </c>
      <c r="C91" s="13" t="s">
        <v>122</v>
      </c>
      <c r="D91" s="14">
        <v>6500</v>
      </c>
      <c r="E91" s="14"/>
    </row>
    <row r="92" spans="1:5" x14ac:dyDescent="0.25">
      <c r="A92" s="12">
        <v>48169</v>
      </c>
      <c r="B92" s="12" t="s">
        <v>123</v>
      </c>
      <c r="C92" s="13" t="s">
        <v>124</v>
      </c>
      <c r="D92" s="14">
        <v>16000</v>
      </c>
      <c r="E92" s="14"/>
    </row>
    <row r="93" spans="1:5" x14ac:dyDescent="0.25">
      <c r="A93" s="12">
        <v>48171</v>
      </c>
      <c r="B93" s="12" t="s">
        <v>125</v>
      </c>
      <c r="C93" s="13" t="s">
        <v>126</v>
      </c>
      <c r="D93" s="14">
        <v>2000</v>
      </c>
      <c r="E93" s="14"/>
    </row>
    <row r="94" spans="1:5" ht="31.5" x14ac:dyDescent="0.25">
      <c r="A94" s="12">
        <v>48172</v>
      </c>
      <c r="B94" s="12" t="s">
        <v>127</v>
      </c>
      <c r="C94" s="13" t="s">
        <v>128</v>
      </c>
      <c r="D94" s="14">
        <v>2000</v>
      </c>
      <c r="E94" s="14"/>
    </row>
    <row r="95" spans="1:5" ht="28.5" x14ac:dyDescent="0.25">
      <c r="A95" s="52">
        <v>48661</v>
      </c>
      <c r="B95" s="53" t="s">
        <v>1036</v>
      </c>
      <c r="C95" s="54" t="s">
        <v>1037</v>
      </c>
      <c r="D95" s="80">
        <v>10000</v>
      </c>
      <c r="E95" s="60"/>
    </row>
    <row r="96" spans="1:5" ht="28.5" x14ac:dyDescent="0.25">
      <c r="A96" s="52">
        <v>48662</v>
      </c>
      <c r="B96" s="53" t="s">
        <v>1038</v>
      </c>
      <c r="C96" s="54" t="s">
        <v>1039</v>
      </c>
      <c r="D96" s="63">
        <v>19000</v>
      </c>
      <c r="E96" s="64"/>
    </row>
    <row r="97" spans="1:5" ht="18.75" x14ac:dyDescent="0.25">
      <c r="A97" s="11"/>
      <c r="B97" s="11"/>
      <c r="C97" s="102" t="s">
        <v>129</v>
      </c>
      <c r="D97" s="11"/>
      <c r="E97" s="11"/>
    </row>
    <row r="98" spans="1:5" x14ac:dyDescent="0.25">
      <c r="A98" s="12">
        <v>47337</v>
      </c>
      <c r="B98" s="12" t="s">
        <v>130</v>
      </c>
      <c r="C98" s="13" t="s">
        <v>131</v>
      </c>
      <c r="D98" s="14">
        <v>5000</v>
      </c>
      <c r="E98" s="14"/>
    </row>
    <row r="99" spans="1:5" x14ac:dyDescent="0.25">
      <c r="A99" s="12">
        <v>47481</v>
      </c>
      <c r="B99" s="12" t="s">
        <v>132</v>
      </c>
      <c r="C99" s="13" t="s">
        <v>133</v>
      </c>
      <c r="D99" s="14">
        <v>4000</v>
      </c>
      <c r="E99" s="14"/>
    </row>
    <row r="100" spans="1:5" ht="18.75" x14ac:dyDescent="0.25">
      <c r="A100" s="11"/>
      <c r="B100" s="11"/>
      <c r="C100" s="102" t="s">
        <v>134</v>
      </c>
      <c r="D100" s="11"/>
      <c r="E100" s="11"/>
    </row>
    <row r="101" spans="1:5" x14ac:dyDescent="0.25">
      <c r="A101" s="12">
        <v>47008</v>
      </c>
      <c r="B101" s="12" t="s">
        <v>135</v>
      </c>
      <c r="C101" s="13" t="s">
        <v>136</v>
      </c>
      <c r="D101" s="14">
        <v>20500</v>
      </c>
      <c r="E101" s="14"/>
    </row>
    <row r="102" spans="1:5" ht="31.5" x14ac:dyDescent="0.25">
      <c r="A102" s="12">
        <v>48170</v>
      </c>
      <c r="B102" s="12" t="s">
        <v>137</v>
      </c>
      <c r="C102" s="13" t="s">
        <v>138</v>
      </c>
      <c r="D102" s="14">
        <v>4000</v>
      </c>
      <c r="E102" s="14"/>
    </row>
    <row r="103" spans="1:5" x14ac:dyDescent="0.25">
      <c r="A103" s="12">
        <v>48174</v>
      </c>
      <c r="B103" s="12" t="s">
        <v>139</v>
      </c>
      <c r="C103" s="13" t="s">
        <v>140</v>
      </c>
      <c r="D103" s="14">
        <v>35000</v>
      </c>
      <c r="E103" s="14"/>
    </row>
    <row r="104" spans="1:5" ht="18.75" x14ac:dyDescent="0.25">
      <c r="A104" s="11"/>
      <c r="B104" s="11"/>
      <c r="C104" s="102" t="s">
        <v>141</v>
      </c>
      <c r="D104" s="11"/>
      <c r="E104" s="11"/>
    </row>
    <row r="105" spans="1:5" ht="31.5" x14ac:dyDescent="0.25">
      <c r="A105" s="12">
        <v>47002</v>
      </c>
      <c r="B105" s="12" t="s">
        <v>142</v>
      </c>
      <c r="C105" s="13" t="s">
        <v>143</v>
      </c>
      <c r="D105" s="14">
        <v>2000</v>
      </c>
      <c r="E105" s="14"/>
    </row>
    <row r="106" spans="1:5" x14ac:dyDescent="0.25">
      <c r="A106" s="81">
        <v>48668</v>
      </c>
      <c r="B106" s="87" t="s">
        <v>1050</v>
      </c>
      <c r="C106" s="88" t="s">
        <v>1051</v>
      </c>
      <c r="D106" s="84">
        <v>1600</v>
      </c>
      <c r="E106" s="84"/>
    </row>
    <row r="107" spans="1:5" ht="18.75" x14ac:dyDescent="0.25">
      <c r="A107" s="35"/>
      <c r="B107" s="35"/>
      <c r="C107" s="103" t="s">
        <v>855</v>
      </c>
      <c r="D107" s="35"/>
      <c r="E107" s="35"/>
    </row>
    <row r="108" spans="1:5" x14ac:dyDescent="0.25">
      <c r="A108" s="21">
        <v>47006</v>
      </c>
      <c r="B108" s="21" t="s">
        <v>144</v>
      </c>
      <c r="C108" s="22" t="s">
        <v>145</v>
      </c>
      <c r="D108" s="23">
        <v>4800</v>
      </c>
      <c r="E108" s="23"/>
    </row>
    <row r="109" spans="1:5" ht="31.5" x14ac:dyDescent="0.25">
      <c r="A109" s="21">
        <v>47017</v>
      </c>
      <c r="B109" s="21" t="s">
        <v>146</v>
      </c>
      <c r="C109" s="22" t="s">
        <v>147</v>
      </c>
      <c r="D109" s="23">
        <v>1200</v>
      </c>
      <c r="E109" s="23"/>
    </row>
    <row r="110" spans="1:5" ht="35.25" customHeight="1" x14ac:dyDescent="0.25">
      <c r="A110" s="29"/>
      <c r="B110" s="29"/>
      <c r="C110" s="104" t="s">
        <v>11</v>
      </c>
      <c r="D110" s="29"/>
      <c r="E110" s="29"/>
    </row>
    <row r="111" spans="1:5" x14ac:dyDescent="0.25">
      <c r="A111" s="31">
        <v>48570</v>
      </c>
      <c r="B111" s="30" t="s">
        <v>909</v>
      </c>
      <c r="C111" s="36" t="s">
        <v>910</v>
      </c>
      <c r="D111" s="37">
        <v>90000</v>
      </c>
      <c r="E111" s="38"/>
    </row>
    <row r="112" spans="1:5" x14ac:dyDescent="0.25">
      <c r="A112" s="31">
        <v>48571</v>
      </c>
      <c r="B112" s="30" t="s">
        <v>911</v>
      </c>
      <c r="C112" s="36" t="s">
        <v>912</v>
      </c>
      <c r="D112" s="37">
        <v>180000</v>
      </c>
      <c r="E112" s="38"/>
    </row>
    <row r="113" spans="1:6" x14ac:dyDescent="0.25">
      <c r="A113" s="31">
        <v>48572</v>
      </c>
      <c r="B113" s="30" t="s">
        <v>913</v>
      </c>
      <c r="C113" s="36" t="s">
        <v>914</v>
      </c>
      <c r="D113" s="37">
        <v>90000</v>
      </c>
      <c r="E113" s="38"/>
    </row>
    <row r="114" spans="1:6" x14ac:dyDescent="0.25">
      <c r="A114" s="31">
        <v>48573</v>
      </c>
      <c r="B114" s="30" t="s">
        <v>915</v>
      </c>
      <c r="C114" s="36" t="s">
        <v>916</v>
      </c>
      <c r="D114" s="37">
        <v>180000</v>
      </c>
      <c r="E114" s="38"/>
    </row>
    <row r="115" spans="1:6" x14ac:dyDescent="0.25">
      <c r="A115" s="31">
        <v>48574</v>
      </c>
      <c r="B115" s="30" t="s">
        <v>917</v>
      </c>
      <c r="C115" s="36" t="s">
        <v>918</v>
      </c>
      <c r="D115" s="37">
        <v>55000</v>
      </c>
      <c r="E115" s="38"/>
    </row>
    <row r="116" spans="1:6" x14ac:dyDescent="0.25">
      <c r="A116" s="31">
        <v>48575</v>
      </c>
      <c r="B116" s="30" t="s">
        <v>919</v>
      </c>
      <c r="C116" s="36" t="s">
        <v>920</v>
      </c>
      <c r="D116" s="37">
        <v>200000</v>
      </c>
      <c r="E116" s="38"/>
    </row>
    <row r="117" spans="1:6" x14ac:dyDescent="0.25">
      <c r="A117" s="31">
        <v>48576</v>
      </c>
      <c r="B117" s="30" t="s">
        <v>921</v>
      </c>
      <c r="C117" s="36" t="s">
        <v>922</v>
      </c>
      <c r="D117" s="37">
        <v>140000</v>
      </c>
      <c r="E117" s="38"/>
    </row>
    <row r="118" spans="1:6" x14ac:dyDescent="0.25">
      <c r="A118" s="69">
        <v>48667</v>
      </c>
      <c r="B118" s="87" t="s">
        <v>1048</v>
      </c>
      <c r="C118" s="88" t="s">
        <v>1049</v>
      </c>
      <c r="D118" s="89">
        <v>65000</v>
      </c>
      <c r="E118" s="39"/>
    </row>
    <row r="119" spans="1:6" ht="21" x14ac:dyDescent="0.25">
      <c r="A119" s="10"/>
      <c r="B119" s="10"/>
      <c r="C119" s="101" t="s">
        <v>148</v>
      </c>
      <c r="D119" s="10"/>
      <c r="E119" s="10"/>
    </row>
    <row r="120" spans="1:6" ht="18.75" x14ac:dyDescent="0.25">
      <c r="A120" s="11"/>
      <c r="B120" s="11"/>
      <c r="C120" s="102" t="s">
        <v>20</v>
      </c>
      <c r="D120" s="11"/>
      <c r="E120" s="11"/>
      <c r="F120" s="19"/>
    </row>
    <row r="121" spans="1:6" x14ac:dyDescent="0.25">
      <c r="A121" s="12">
        <v>47127</v>
      </c>
      <c r="B121" s="12" t="s">
        <v>149</v>
      </c>
      <c r="C121" s="13" t="s">
        <v>150</v>
      </c>
      <c r="D121" s="14">
        <v>17000</v>
      </c>
      <c r="E121" s="14"/>
    </row>
    <row r="122" spans="1:6" ht="31.5" x14ac:dyDescent="0.25">
      <c r="A122" s="12">
        <v>47129</v>
      </c>
      <c r="B122" s="12" t="s">
        <v>151</v>
      </c>
      <c r="C122" s="13" t="s">
        <v>152</v>
      </c>
      <c r="D122" s="14">
        <v>19000</v>
      </c>
      <c r="E122" s="14"/>
    </row>
    <row r="123" spans="1:6" ht="47.25" x14ac:dyDescent="0.25">
      <c r="A123" s="12">
        <v>47131</v>
      </c>
      <c r="B123" s="12" t="s">
        <v>153</v>
      </c>
      <c r="C123" s="13" t="s">
        <v>154</v>
      </c>
      <c r="D123" s="14">
        <v>5000</v>
      </c>
      <c r="E123" s="14"/>
    </row>
    <row r="124" spans="1:6" x14ac:dyDescent="0.25">
      <c r="A124" s="12">
        <v>47161</v>
      </c>
      <c r="B124" s="12" t="s">
        <v>155</v>
      </c>
      <c r="C124" s="13" t="s">
        <v>156</v>
      </c>
      <c r="D124" s="14">
        <v>15000</v>
      </c>
      <c r="E124" s="14"/>
    </row>
    <row r="125" spans="1:6" ht="31.5" x14ac:dyDescent="0.25">
      <c r="A125" s="12">
        <v>47170</v>
      </c>
      <c r="B125" s="12" t="s">
        <v>157</v>
      </c>
      <c r="C125" s="13" t="s">
        <v>158</v>
      </c>
      <c r="D125" s="14">
        <v>20000</v>
      </c>
      <c r="E125" s="14"/>
    </row>
    <row r="126" spans="1:6" ht="31.5" x14ac:dyDescent="0.25">
      <c r="A126" s="12">
        <v>47173</v>
      </c>
      <c r="B126" s="12" t="s">
        <v>159</v>
      </c>
      <c r="C126" s="13" t="s">
        <v>160</v>
      </c>
      <c r="D126" s="14">
        <v>11000</v>
      </c>
      <c r="E126" s="14"/>
    </row>
    <row r="127" spans="1:6" ht="31.5" x14ac:dyDescent="0.25">
      <c r="A127" s="12">
        <v>47181</v>
      </c>
      <c r="B127" s="12" t="s">
        <v>161</v>
      </c>
      <c r="C127" s="13" t="s">
        <v>162</v>
      </c>
      <c r="D127" s="14">
        <v>1000</v>
      </c>
      <c r="E127" s="14"/>
    </row>
    <row r="128" spans="1:6" ht="31.5" x14ac:dyDescent="0.25">
      <c r="A128" s="12">
        <v>47182</v>
      </c>
      <c r="B128" s="12" t="s">
        <v>163</v>
      </c>
      <c r="C128" s="13" t="s">
        <v>164</v>
      </c>
      <c r="D128" s="14">
        <v>3000</v>
      </c>
      <c r="E128" s="14"/>
    </row>
    <row r="129" spans="1:5" ht="31.5" x14ac:dyDescent="0.25">
      <c r="A129" s="12">
        <v>47331</v>
      </c>
      <c r="B129" s="12" t="s">
        <v>165</v>
      </c>
      <c r="C129" s="13" t="s">
        <v>166</v>
      </c>
      <c r="D129" s="14">
        <v>25000</v>
      </c>
      <c r="E129" s="14"/>
    </row>
    <row r="130" spans="1:5" x14ac:dyDescent="0.25">
      <c r="A130" s="12">
        <v>47332</v>
      </c>
      <c r="B130" s="12" t="s">
        <v>167</v>
      </c>
      <c r="C130" s="13" t="s">
        <v>168</v>
      </c>
      <c r="D130" s="14">
        <v>26000</v>
      </c>
      <c r="E130" s="14"/>
    </row>
    <row r="131" spans="1:5" x14ac:dyDescent="0.25">
      <c r="A131" s="12">
        <v>47333</v>
      </c>
      <c r="B131" s="12" t="s">
        <v>169</v>
      </c>
      <c r="C131" s="13" t="s">
        <v>170</v>
      </c>
      <c r="D131" s="14">
        <v>30000</v>
      </c>
      <c r="E131" s="14"/>
    </row>
    <row r="132" spans="1:5" ht="47.25" x14ac:dyDescent="0.25">
      <c r="A132" s="12">
        <v>47357</v>
      </c>
      <c r="B132" s="12" t="s">
        <v>171</v>
      </c>
      <c r="C132" s="13" t="s">
        <v>172</v>
      </c>
      <c r="D132" s="14">
        <v>7500</v>
      </c>
      <c r="E132" s="14"/>
    </row>
    <row r="133" spans="1:5" ht="47.25" x14ac:dyDescent="0.25">
      <c r="A133" s="12">
        <v>47358</v>
      </c>
      <c r="B133" s="12" t="s">
        <v>173</v>
      </c>
      <c r="C133" s="13" t="s">
        <v>174</v>
      </c>
      <c r="D133" s="14">
        <v>13500</v>
      </c>
      <c r="E133" s="14"/>
    </row>
    <row r="134" spans="1:5" ht="31.5" x14ac:dyDescent="0.25">
      <c r="A134" s="12">
        <v>47361</v>
      </c>
      <c r="B134" s="12" t="s">
        <v>175</v>
      </c>
      <c r="C134" s="13" t="s">
        <v>176</v>
      </c>
      <c r="D134" s="14">
        <v>20000</v>
      </c>
      <c r="E134" s="14"/>
    </row>
    <row r="135" spans="1:5" ht="31.5" x14ac:dyDescent="0.25">
      <c r="A135" s="12">
        <v>47362</v>
      </c>
      <c r="B135" s="12" t="s">
        <v>177</v>
      </c>
      <c r="C135" s="13" t="s">
        <v>178</v>
      </c>
      <c r="D135" s="14">
        <v>20000</v>
      </c>
      <c r="E135" s="14"/>
    </row>
    <row r="136" spans="1:5" ht="31.5" x14ac:dyDescent="0.25">
      <c r="A136" s="12">
        <v>47363</v>
      </c>
      <c r="B136" s="12" t="s">
        <v>179</v>
      </c>
      <c r="C136" s="13" t="s">
        <v>180</v>
      </c>
      <c r="D136" s="14">
        <v>30000</v>
      </c>
      <c r="E136" s="14"/>
    </row>
    <row r="137" spans="1:5" ht="31.5" x14ac:dyDescent="0.25">
      <c r="A137" s="12">
        <v>47364</v>
      </c>
      <c r="B137" s="12" t="s">
        <v>181</v>
      </c>
      <c r="C137" s="13" t="s">
        <v>182</v>
      </c>
      <c r="D137" s="14">
        <v>32000</v>
      </c>
      <c r="E137" s="14"/>
    </row>
    <row r="138" spans="1:5" x14ac:dyDescent="0.25">
      <c r="A138" s="12">
        <v>47365</v>
      </c>
      <c r="B138" s="12" t="s">
        <v>183</v>
      </c>
      <c r="C138" s="13" t="s">
        <v>184</v>
      </c>
      <c r="D138" s="14">
        <v>16000</v>
      </c>
      <c r="E138" s="14"/>
    </row>
    <row r="139" spans="1:5" x14ac:dyDescent="0.25">
      <c r="A139" s="12">
        <v>47366</v>
      </c>
      <c r="B139" s="12" t="s">
        <v>185</v>
      </c>
      <c r="C139" s="13" t="s">
        <v>186</v>
      </c>
      <c r="D139" s="14">
        <v>28000</v>
      </c>
      <c r="E139" s="14"/>
    </row>
    <row r="140" spans="1:5" x14ac:dyDescent="0.25">
      <c r="A140" s="12">
        <v>47367</v>
      </c>
      <c r="B140" s="12" t="s">
        <v>187</v>
      </c>
      <c r="C140" s="13" t="s">
        <v>188</v>
      </c>
      <c r="D140" s="14">
        <v>26000</v>
      </c>
      <c r="E140" s="14"/>
    </row>
    <row r="141" spans="1:5" x14ac:dyDescent="0.25">
      <c r="A141" s="12">
        <v>47368</v>
      </c>
      <c r="B141" s="12" t="s">
        <v>189</v>
      </c>
      <c r="C141" s="13" t="s">
        <v>190</v>
      </c>
      <c r="D141" s="14">
        <v>5000</v>
      </c>
      <c r="E141" s="14"/>
    </row>
    <row r="142" spans="1:5" ht="31.5" x14ac:dyDescent="0.25">
      <c r="A142" s="12">
        <v>47369</v>
      </c>
      <c r="B142" s="12" t="s">
        <v>191</v>
      </c>
      <c r="C142" s="13" t="s">
        <v>192</v>
      </c>
      <c r="D142" s="14">
        <v>6900</v>
      </c>
      <c r="E142" s="14"/>
    </row>
    <row r="143" spans="1:5" ht="31.5" x14ac:dyDescent="0.25">
      <c r="A143" s="12">
        <v>47370</v>
      </c>
      <c r="B143" s="12" t="s">
        <v>193</v>
      </c>
      <c r="C143" s="13" t="s">
        <v>194</v>
      </c>
      <c r="D143" s="14">
        <v>21000</v>
      </c>
      <c r="E143" s="14"/>
    </row>
    <row r="144" spans="1:5" ht="31.5" x14ac:dyDescent="0.25">
      <c r="A144" s="12">
        <v>47371</v>
      </c>
      <c r="B144" s="12" t="s">
        <v>195</v>
      </c>
      <c r="C144" s="13" t="s">
        <v>196</v>
      </c>
      <c r="D144" s="14">
        <v>26000</v>
      </c>
      <c r="E144" s="14"/>
    </row>
    <row r="145" spans="1:5" x14ac:dyDescent="0.25">
      <c r="A145" s="12">
        <v>47469</v>
      </c>
      <c r="B145" s="12" t="s">
        <v>197</v>
      </c>
      <c r="C145" s="13" t="s">
        <v>198</v>
      </c>
      <c r="D145" s="14">
        <v>25000</v>
      </c>
      <c r="E145" s="14"/>
    </row>
    <row r="146" spans="1:5" x14ac:dyDescent="0.25">
      <c r="A146" s="12">
        <v>47472</v>
      </c>
      <c r="B146" s="12" t="s">
        <v>199</v>
      </c>
      <c r="C146" s="13" t="s">
        <v>200</v>
      </c>
      <c r="D146" s="14">
        <v>2500</v>
      </c>
      <c r="E146" s="14"/>
    </row>
    <row r="147" spans="1:5" x14ac:dyDescent="0.25">
      <c r="A147" s="12">
        <v>47473</v>
      </c>
      <c r="B147" s="12" t="s">
        <v>201</v>
      </c>
      <c r="C147" s="13" t="s">
        <v>202</v>
      </c>
      <c r="D147" s="14">
        <v>6330</v>
      </c>
      <c r="E147" s="14"/>
    </row>
    <row r="148" spans="1:5" x14ac:dyDescent="0.25">
      <c r="A148" s="12">
        <v>48374</v>
      </c>
      <c r="B148" s="12" t="s">
        <v>203</v>
      </c>
      <c r="C148" s="13" t="s">
        <v>204</v>
      </c>
      <c r="D148" s="14">
        <v>50000</v>
      </c>
      <c r="E148" s="14"/>
    </row>
    <row r="149" spans="1:5" x14ac:dyDescent="0.25">
      <c r="A149" s="45">
        <v>48577</v>
      </c>
      <c r="B149" s="46" t="s">
        <v>928</v>
      </c>
      <c r="C149" s="44" t="s">
        <v>929</v>
      </c>
      <c r="D149" s="47">
        <v>60000</v>
      </c>
      <c r="E149" s="48"/>
    </row>
    <row r="150" spans="1:5" x14ac:dyDescent="0.25">
      <c r="A150" s="45">
        <v>48578</v>
      </c>
      <c r="B150" s="46" t="s">
        <v>930</v>
      </c>
      <c r="C150" s="44" t="s">
        <v>931</v>
      </c>
      <c r="D150" s="47">
        <v>63000</v>
      </c>
      <c r="E150" s="48"/>
    </row>
    <row r="151" spans="1:5" ht="25.5" x14ac:dyDescent="0.25">
      <c r="A151" s="45">
        <v>48579</v>
      </c>
      <c r="B151" s="46" t="s">
        <v>932</v>
      </c>
      <c r="C151" s="44" t="s">
        <v>933</v>
      </c>
      <c r="D151" s="47">
        <v>90000</v>
      </c>
      <c r="E151" s="48"/>
    </row>
    <row r="152" spans="1:5" x14ac:dyDescent="0.25">
      <c r="A152" s="45">
        <v>48580</v>
      </c>
      <c r="B152" s="46" t="s">
        <v>934</v>
      </c>
      <c r="C152" s="44" t="s">
        <v>935</v>
      </c>
      <c r="D152" s="49">
        <v>70000</v>
      </c>
      <c r="E152" s="48"/>
    </row>
    <row r="153" spans="1:5" x14ac:dyDescent="0.25">
      <c r="A153" s="45">
        <v>48581</v>
      </c>
      <c r="B153" s="46" t="s">
        <v>936</v>
      </c>
      <c r="C153" s="44" t="s">
        <v>937</v>
      </c>
      <c r="D153" s="49">
        <v>78000</v>
      </c>
      <c r="E153" s="48"/>
    </row>
    <row r="154" spans="1:5" x14ac:dyDescent="0.25">
      <c r="A154" s="45">
        <v>48582</v>
      </c>
      <c r="B154" s="46" t="s">
        <v>938</v>
      </c>
      <c r="C154" s="44" t="s">
        <v>939</v>
      </c>
      <c r="D154" s="49">
        <v>85000</v>
      </c>
      <c r="E154" s="48"/>
    </row>
    <row r="155" spans="1:5" x14ac:dyDescent="0.25">
      <c r="A155" s="50">
        <v>48583</v>
      </c>
      <c r="B155" s="46" t="s">
        <v>940</v>
      </c>
      <c r="C155" s="44" t="s">
        <v>941</v>
      </c>
      <c r="D155" s="49">
        <v>60000</v>
      </c>
      <c r="E155" s="51"/>
    </row>
    <row r="156" spans="1:5" ht="21" x14ac:dyDescent="0.25">
      <c r="A156" s="10"/>
      <c r="B156" s="10"/>
      <c r="C156" s="105" t="s">
        <v>213</v>
      </c>
      <c r="D156" s="10"/>
      <c r="E156" s="10"/>
    </row>
    <row r="157" spans="1:5" x14ac:dyDescent="0.25">
      <c r="A157" s="12">
        <v>47059</v>
      </c>
      <c r="B157" s="12" t="s">
        <v>214</v>
      </c>
      <c r="C157" s="13" t="s">
        <v>215</v>
      </c>
      <c r="D157" s="56">
        <v>20000</v>
      </c>
      <c r="E157" s="14"/>
    </row>
    <row r="158" spans="1:5" x14ac:dyDescent="0.25">
      <c r="A158" s="12">
        <v>47328</v>
      </c>
      <c r="B158" s="12" t="s">
        <v>216</v>
      </c>
      <c r="C158" s="13" t="s">
        <v>217</v>
      </c>
      <c r="D158" s="14">
        <v>1000</v>
      </c>
      <c r="E158" s="14"/>
    </row>
    <row r="159" spans="1:5" x14ac:dyDescent="0.25">
      <c r="A159" s="12">
        <v>47438</v>
      </c>
      <c r="B159" s="12" t="s">
        <v>218</v>
      </c>
      <c r="C159" s="13" t="s">
        <v>219</v>
      </c>
      <c r="D159" s="14">
        <v>1500</v>
      </c>
      <c r="E159" s="14"/>
    </row>
    <row r="160" spans="1:5" x14ac:dyDescent="0.25">
      <c r="A160" s="12">
        <v>47445</v>
      </c>
      <c r="B160" s="12" t="s">
        <v>220</v>
      </c>
      <c r="C160" s="13" t="s">
        <v>221</v>
      </c>
      <c r="D160" s="14">
        <v>1500</v>
      </c>
      <c r="E160" s="14"/>
    </row>
    <row r="161" spans="1:5" x14ac:dyDescent="0.25">
      <c r="A161" s="12">
        <v>47450</v>
      </c>
      <c r="B161" s="12" t="s">
        <v>222</v>
      </c>
      <c r="C161" s="13" t="s">
        <v>223</v>
      </c>
      <c r="D161" s="14">
        <v>1750</v>
      </c>
      <c r="E161" s="14"/>
    </row>
    <row r="162" spans="1:5" x14ac:dyDescent="0.25">
      <c r="A162" s="12">
        <v>47451</v>
      </c>
      <c r="B162" s="12" t="s">
        <v>224</v>
      </c>
      <c r="C162" s="13" t="s">
        <v>225</v>
      </c>
      <c r="D162" s="14">
        <v>1800</v>
      </c>
      <c r="E162" s="14"/>
    </row>
    <row r="163" spans="1:5" ht="18.75" x14ac:dyDescent="0.25">
      <c r="A163" s="11"/>
      <c r="B163" s="11"/>
      <c r="C163" s="102" t="s">
        <v>226</v>
      </c>
      <c r="D163" s="11"/>
      <c r="E163" s="11"/>
    </row>
    <row r="164" spans="1:5" x14ac:dyDescent="0.25">
      <c r="A164" s="12">
        <v>47372</v>
      </c>
      <c r="B164" s="12" t="s">
        <v>227</v>
      </c>
      <c r="C164" s="13" t="s">
        <v>228</v>
      </c>
      <c r="D164" s="14">
        <v>700</v>
      </c>
      <c r="E164" s="14"/>
    </row>
    <row r="165" spans="1:5" ht="18.75" x14ac:dyDescent="0.25">
      <c r="A165" s="35"/>
      <c r="B165" s="35"/>
      <c r="C165" s="103" t="s">
        <v>20</v>
      </c>
      <c r="D165" s="35"/>
      <c r="E165" s="35"/>
    </row>
    <row r="166" spans="1:5" ht="31.5" x14ac:dyDescent="0.25">
      <c r="A166" s="12">
        <v>47056</v>
      </c>
      <c r="B166" s="12" t="s">
        <v>229</v>
      </c>
      <c r="C166" s="13" t="s">
        <v>230</v>
      </c>
      <c r="D166" s="14">
        <v>13000</v>
      </c>
      <c r="E166" s="14"/>
    </row>
    <row r="167" spans="1:5" ht="31.5" x14ac:dyDescent="0.25">
      <c r="A167" s="12">
        <v>47057</v>
      </c>
      <c r="B167" s="12" t="s">
        <v>231</v>
      </c>
      <c r="C167" s="13" t="s">
        <v>232</v>
      </c>
      <c r="D167" s="14">
        <v>15000</v>
      </c>
      <c r="E167" s="14"/>
    </row>
    <row r="168" spans="1:5" ht="31.5" x14ac:dyDescent="0.25">
      <c r="A168" s="12">
        <v>47060</v>
      </c>
      <c r="B168" s="12" t="s">
        <v>233</v>
      </c>
      <c r="C168" s="13" t="s">
        <v>234</v>
      </c>
      <c r="D168" s="14">
        <v>15000</v>
      </c>
      <c r="E168" s="14"/>
    </row>
    <row r="169" spans="1:5" x14ac:dyDescent="0.25">
      <c r="A169" s="12">
        <v>47061</v>
      </c>
      <c r="B169" s="12" t="s">
        <v>235</v>
      </c>
      <c r="C169" s="13" t="s">
        <v>236</v>
      </c>
      <c r="D169" s="14">
        <v>10000</v>
      </c>
      <c r="E169" s="14"/>
    </row>
    <row r="170" spans="1:5" ht="31.5" x14ac:dyDescent="0.25">
      <c r="A170" s="12">
        <v>47244</v>
      </c>
      <c r="B170" s="12" t="s">
        <v>237</v>
      </c>
      <c r="C170" s="13" t="s">
        <v>238</v>
      </c>
      <c r="D170" s="14">
        <v>24000</v>
      </c>
      <c r="E170" s="14"/>
    </row>
    <row r="171" spans="1:5" x14ac:dyDescent="0.25">
      <c r="A171" s="12">
        <v>47287</v>
      </c>
      <c r="B171" s="12" t="s">
        <v>239</v>
      </c>
      <c r="C171" s="13" t="s">
        <v>924</v>
      </c>
      <c r="D171" s="14">
        <v>20000</v>
      </c>
      <c r="E171" s="14"/>
    </row>
    <row r="172" spans="1:5" x14ac:dyDescent="0.25">
      <c r="A172" s="12">
        <v>47293</v>
      </c>
      <c r="B172" s="12" t="s">
        <v>240</v>
      </c>
      <c r="C172" s="13" t="s">
        <v>241</v>
      </c>
      <c r="D172" s="14">
        <v>13000</v>
      </c>
      <c r="E172" s="14"/>
    </row>
    <row r="173" spans="1:5" x14ac:dyDescent="0.25">
      <c r="A173" s="12">
        <v>47294</v>
      </c>
      <c r="B173" s="12" t="s">
        <v>242</v>
      </c>
      <c r="C173" s="13" t="s">
        <v>243</v>
      </c>
      <c r="D173" s="14">
        <v>23000</v>
      </c>
      <c r="E173" s="14"/>
    </row>
    <row r="174" spans="1:5" x14ac:dyDescent="0.25">
      <c r="A174" s="12">
        <v>47443</v>
      </c>
      <c r="B174" s="12" t="s">
        <v>244</v>
      </c>
      <c r="C174" s="13" t="s">
        <v>245</v>
      </c>
      <c r="D174" s="14">
        <v>3000</v>
      </c>
      <c r="E174" s="14"/>
    </row>
    <row r="175" spans="1:5" x14ac:dyDescent="0.25">
      <c r="A175" s="12">
        <v>47444</v>
      </c>
      <c r="B175" s="12" t="s">
        <v>246</v>
      </c>
      <c r="C175" s="13" t="s">
        <v>247</v>
      </c>
      <c r="D175" s="14">
        <v>3000</v>
      </c>
      <c r="E175" s="14"/>
    </row>
    <row r="176" spans="1:5" x14ac:dyDescent="0.25">
      <c r="A176" s="12">
        <v>47454</v>
      </c>
      <c r="B176" s="12" t="s">
        <v>248</v>
      </c>
      <c r="C176" s="13" t="s">
        <v>249</v>
      </c>
      <c r="D176" s="56">
        <v>22000</v>
      </c>
      <c r="E176" s="14"/>
    </row>
    <row r="177" spans="1:5" x14ac:dyDescent="0.25">
      <c r="A177" s="12">
        <v>47455</v>
      </c>
      <c r="B177" s="12" t="s">
        <v>250</v>
      </c>
      <c r="C177" s="13" t="s">
        <v>251</v>
      </c>
      <c r="D177" s="14">
        <v>3000</v>
      </c>
      <c r="E177" s="14"/>
    </row>
    <row r="178" spans="1:5" x14ac:dyDescent="0.25">
      <c r="A178" s="12">
        <v>47485</v>
      </c>
      <c r="B178" s="12" t="s">
        <v>252</v>
      </c>
      <c r="C178" s="13" t="s">
        <v>253</v>
      </c>
      <c r="D178" s="14">
        <v>3000</v>
      </c>
      <c r="E178" s="14"/>
    </row>
    <row r="179" spans="1:5" ht="42.75" x14ac:dyDescent="0.25">
      <c r="A179" s="67">
        <v>48654</v>
      </c>
      <c r="B179" s="67" t="s">
        <v>1024</v>
      </c>
      <c r="C179" s="40" t="s">
        <v>1025</v>
      </c>
      <c r="D179" s="76">
        <v>48000</v>
      </c>
      <c r="E179" s="77"/>
    </row>
    <row r="180" spans="1:5" ht="28.5" x14ac:dyDescent="0.25">
      <c r="A180" s="67">
        <v>48655</v>
      </c>
      <c r="B180" s="67" t="s">
        <v>1026</v>
      </c>
      <c r="C180" s="40" t="s">
        <v>1027</v>
      </c>
      <c r="D180" s="76">
        <v>53000</v>
      </c>
      <c r="E180" s="77"/>
    </row>
    <row r="181" spans="1:5" ht="28.5" x14ac:dyDescent="0.25">
      <c r="A181" s="67">
        <v>48656</v>
      </c>
      <c r="B181" s="67" t="s">
        <v>1028</v>
      </c>
      <c r="C181" s="40" t="s">
        <v>1029</v>
      </c>
      <c r="D181" s="76">
        <v>20000</v>
      </c>
      <c r="E181" s="78"/>
    </row>
    <row r="182" spans="1:5" ht="28.5" x14ac:dyDescent="0.25">
      <c r="A182" s="67">
        <v>48657</v>
      </c>
      <c r="B182" s="67" t="s">
        <v>1030</v>
      </c>
      <c r="C182" s="40" t="s">
        <v>1031</v>
      </c>
      <c r="D182" s="76">
        <v>20000</v>
      </c>
      <c r="E182" s="78"/>
    </row>
    <row r="183" spans="1:5" ht="28.5" x14ac:dyDescent="0.25">
      <c r="A183" s="67">
        <v>48659</v>
      </c>
      <c r="B183" s="67" t="s">
        <v>1032</v>
      </c>
      <c r="C183" s="40" t="s">
        <v>1033</v>
      </c>
      <c r="D183" s="79">
        <v>27000</v>
      </c>
      <c r="E183" s="77"/>
    </row>
    <row r="184" spans="1:5" x14ac:dyDescent="0.25">
      <c r="A184" s="67">
        <v>48660</v>
      </c>
      <c r="B184" s="67" t="s">
        <v>1034</v>
      </c>
      <c r="C184" s="40" t="s">
        <v>1035</v>
      </c>
      <c r="D184" s="79">
        <v>17000</v>
      </c>
      <c r="E184" s="77"/>
    </row>
    <row r="185" spans="1:5" ht="21" x14ac:dyDescent="0.25">
      <c r="A185" s="10"/>
      <c r="B185" s="10"/>
      <c r="C185" s="101" t="s">
        <v>255</v>
      </c>
      <c r="D185" s="10"/>
      <c r="E185" s="10"/>
    </row>
    <row r="186" spans="1:5" ht="18.75" x14ac:dyDescent="0.25">
      <c r="A186" s="11"/>
      <c r="B186" s="11"/>
      <c r="C186" s="102" t="s">
        <v>256</v>
      </c>
      <c r="D186" s="11"/>
      <c r="E186" s="11"/>
    </row>
    <row r="187" spans="1:5" ht="31.5" x14ac:dyDescent="0.25">
      <c r="A187" s="12">
        <v>48469</v>
      </c>
      <c r="B187" s="12" t="s">
        <v>257</v>
      </c>
      <c r="C187" s="13" t="s">
        <v>258</v>
      </c>
      <c r="D187" s="14">
        <v>2000</v>
      </c>
      <c r="E187" s="14"/>
    </row>
    <row r="188" spans="1:5" ht="31.5" x14ac:dyDescent="0.25">
      <c r="A188" s="12">
        <v>48484</v>
      </c>
      <c r="B188" s="12" t="s">
        <v>259</v>
      </c>
      <c r="C188" s="13" t="s">
        <v>260</v>
      </c>
      <c r="D188" s="14">
        <v>1900</v>
      </c>
      <c r="E188" s="14"/>
    </row>
    <row r="189" spans="1:5" ht="18.75" x14ac:dyDescent="0.25">
      <c r="A189" s="11"/>
      <c r="B189" s="11"/>
      <c r="C189" s="102" t="s">
        <v>20</v>
      </c>
      <c r="D189" s="11"/>
      <c r="E189" s="11"/>
    </row>
    <row r="190" spans="1:5" x14ac:dyDescent="0.25">
      <c r="A190" s="12">
        <v>48485</v>
      </c>
      <c r="B190" s="12" t="s">
        <v>205</v>
      </c>
      <c r="C190" s="13" t="s">
        <v>206</v>
      </c>
      <c r="D190" s="14">
        <v>250000</v>
      </c>
      <c r="E190" s="14"/>
    </row>
    <row r="191" spans="1:5" x14ac:dyDescent="0.25">
      <c r="A191" s="12">
        <v>48451</v>
      </c>
      <c r="B191" s="12" t="s">
        <v>267</v>
      </c>
      <c r="C191" s="13" t="s">
        <v>268</v>
      </c>
      <c r="D191" s="14">
        <v>300000</v>
      </c>
      <c r="E191" s="14"/>
    </row>
    <row r="192" spans="1:5" ht="31.5" x14ac:dyDescent="0.25">
      <c r="A192" s="12">
        <v>48452</v>
      </c>
      <c r="B192" s="12" t="s">
        <v>269</v>
      </c>
      <c r="C192" s="13" t="s">
        <v>270</v>
      </c>
      <c r="D192" s="14">
        <v>50000</v>
      </c>
      <c r="E192" s="14"/>
    </row>
    <row r="193" spans="1:6" ht="31.5" x14ac:dyDescent="0.25">
      <c r="A193" s="12">
        <v>48453</v>
      </c>
      <c r="B193" s="12" t="s">
        <v>271</v>
      </c>
      <c r="C193" s="13" t="s">
        <v>272</v>
      </c>
      <c r="D193" s="14">
        <v>60000</v>
      </c>
      <c r="E193" s="14"/>
    </row>
    <row r="194" spans="1:6" ht="31.5" x14ac:dyDescent="0.25">
      <c r="A194" s="12">
        <v>48454</v>
      </c>
      <c r="B194" s="12" t="s">
        <v>273</v>
      </c>
      <c r="C194" s="13" t="s">
        <v>857</v>
      </c>
      <c r="D194" s="14">
        <v>78000</v>
      </c>
      <c r="E194" s="14"/>
      <c r="F194" s="19"/>
    </row>
    <row r="195" spans="1:6" ht="47.25" x14ac:dyDescent="0.25">
      <c r="A195" s="12">
        <v>48455</v>
      </c>
      <c r="B195" s="12" t="s">
        <v>274</v>
      </c>
      <c r="C195" s="13" t="s">
        <v>275</v>
      </c>
      <c r="D195" s="14">
        <v>260000</v>
      </c>
      <c r="E195" s="14"/>
    </row>
    <row r="196" spans="1:6" ht="31.5" x14ac:dyDescent="0.25">
      <c r="A196" s="12">
        <v>48456</v>
      </c>
      <c r="B196" s="12" t="s">
        <v>276</v>
      </c>
      <c r="C196" s="13" t="s">
        <v>277</v>
      </c>
      <c r="D196" s="14">
        <v>90000</v>
      </c>
      <c r="E196" s="14"/>
    </row>
    <row r="197" spans="1:6" ht="31.5" x14ac:dyDescent="0.25">
      <c r="A197" s="12">
        <v>48457</v>
      </c>
      <c r="B197" s="12" t="s">
        <v>278</v>
      </c>
      <c r="C197" s="13" t="s">
        <v>279</v>
      </c>
      <c r="D197" s="14">
        <v>60000</v>
      </c>
      <c r="E197" s="14"/>
    </row>
    <row r="198" spans="1:6" ht="31.5" x14ac:dyDescent="0.25">
      <c r="A198" s="12">
        <v>48458</v>
      </c>
      <c r="B198" s="12" t="s">
        <v>280</v>
      </c>
      <c r="C198" s="13" t="s">
        <v>281</v>
      </c>
      <c r="D198" s="14">
        <v>70000</v>
      </c>
      <c r="E198" s="14"/>
    </row>
    <row r="199" spans="1:6" ht="31.5" x14ac:dyDescent="0.25">
      <c r="A199" s="12">
        <v>48459</v>
      </c>
      <c r="B199" s="12" t="s">
        <v>282</v>
      </c>
      <c r="C199" s="13" t="s">
        <v>283</v>
      </c>
      <c r="D199" s="14">
        <v>40000</v>
      </c>
      <c r="E199" s="14"/>
    </row>
    <row r="200" spans="1:6" ht="31.5" x14ac:dyDescent="0.25">
      <c r="A200" s="12">
        <v>48460</v>
      </c>
      <c r="B200" s="12" t="s">
        <v>284</v>
      </c>
      <c r="C200" s="13" t="s">
        <v>285</v>
      </c>
      <c r="D200" s="14">
        <v>70000</v>
      </c>
      <c r="E200" s="14"/>
    </row>
    <row r="201" spans="1:6" ht="31.5" x14ac:dyDescent="0.25">
      <c r="A201" s="12">
        <v>48461</v>
      </c>
      <c r="B201" s="12" t="s">
        <v>286</v>
      </c>
      <c r="C201" s="13" t="s">
        <v>287</v>
      </c>
      <c r="D201" s="14">
        <v>90000</v>
      </c>
      <c r="E201" s="14"/>
    </row>
    <row r="202" spans="1:6" ht="31.5" x14ac:dyDescent="0.25">
      <c r="A202" s="12">
        <v>48462</v>
      </c>
      <c r="B202" s="12" t="s">
        <v>288</v>
      </c>
      <c r="C202" s="13" t="s">
        <v>289</v>
      </c>
      <c r="D202" s="14">
        <v>90000</v>
      </c>
      <c r="E202" s="14"/>
    </row>
    <row r="203" spans="1:6" ht="50.25" customHeight="1" x14ac:dyDescent="0.25">
      <c r="A203" s="12">
        <v>48463</v>
      </c>
      <c r="B203" s="12" t="s">
        <v>290</v>
      </c>
      <c r="C203" s="13" t="s">
        <v>291</v>
      </c>
      <c r="D203" s="14">
        <v>305000</v>
      </c>
      <c r="E203" s="14"/>
    </row>
    <row r="204" spans="1:6" ht="47.25" x14ac:dyDescent="0.25">
      <c r="A204" s="12">
        <v>48464</v>
      </c>
      <c r="B204" s="12" t="s">
        <v>292</v>
      </c>
      <c r="C204" s="13" t="s">
        <v>293</v>
      </c>
      <c r="D204" s="14">
        <v>185000</v>
      </c>
      <c r="E204" s="14"/>
    </row>
    <row r="205" spans="1:6" ht="31.5" x14ac:dyDescent="0.25">
      <c r="A205" s="12">
        <v>48465</v>
      </c>
      <c r="B205" s="12" t="s">
        <v>294</v>
      </c>
      <c r="C205" s="13" t="s">
        <v>295</v>
      </c>
      <c r="D205" s="14">
        <v>300000</v>
      </c>
      <c r="E205" s="14"/>
    </row>
    <row r="206" spans="1:6" ht="31.5" x14ac:dyDescent="0.25">
      <c r="A206" s="12">
        <v>48467</v>
      </c>
      <c r="B206" s="12" t="s">
        <v>296</v>
      </c>
      <c r="C206" s="13" t="s">
        <v>297</v>
      </c>
      <c r="D206" s="14">
        <v>330000</v>
      </c>
      <c r="E206" s="14"/>
    </row>
    <row r="207" spans="1:6" ht="31.5" x14ac:dyDescent="0.25">
      <c r="A207" s="12">
        <v>48468</v>
      </c>
      <c r="B207" s="12" t="s">
        <v>298</v>
      </c>
      <c r="C207" s="13" t="s">
        <v>299</v>
      </c>
      <c r="D207" s="14">
        <v>70000</v>
      </c>
      <c r="E207" s="14"/>
    </row>
    <row r="208" spans="1:6" ht="31.5" x14ac:dyDescent="0.25">
      <c r="A208" s="12">
        <v>48470</v>
      </c>
      <c r="B208" s="12" t="s">
        <v>300</v>
      </c>
      <c r="C208" s="13" t="s">
        <v>301</v>
      </c>
      <c r="D208" s="14">
        <v>60000</v>
      </c>
      <c r="E208" s="14"/>
    </row>
    <row r="209" spans="1:5" ht="31.5" x14ac:dyDescent="0.25">
      <c r="A209" s="12">
        <v>48471</v>
      </c>
      <c r="B209" s="12" t="s">
        <v>302</v>
      </c>
      <c r="C209" s="13" t="s">
        <v>303</v>
      </c>
      <c r="D209" s="14">
        <v>70000</v>
      </c>
      <c r="E209" s="14"/>
    </row>
    <row r="210" spans="1:5" ht="31.5" x14ac:dyDescent="0.25">
      <c r="A210" s="12">
        <v>48473</v>
      </c>
      <c r="B210" s="12" t="s">
        <v>304</v>
      </c>
      <c r="C210" s="13" t="s">
        <v>305</v>
      </c>
      <c r="D210" s="14">
        <v>170000</v>
      </c>
      <c r="E210" s="14"/>
    </row>
    <row r="211" spans="1:5" x14ac:dyDescent="0.25">
      <c r="A211" s="12">
        <v>48474</v>
      </c>
      <c r="B211" s="12" t="s">
        <v>306</v>
      </c>
      <c r="C211" s="13" t="s">
        <v>307</v>
      </c>
      <c r="D211" s="14">
        <v>77000</v>
      </c>
      <c r="E211" s="14"/>
    </row>
    <row r="212" spans="1:5" ht="47.25" x14ac:dyDescent="0.25">
      <c r="A212" s="12">
        <v>48475</v>
      </c>
      <c r="B212" s="12" t="s">
        <v>308</v>
      </c>
      <c r="C212" s="13" t="s">
        <v>309</v>
      </c>
      <c r="D212" s="14">
        <v>90000</v>
      </c>
      <c r="E212" s="14"/>
    </row>
    <row r="213" spans="1:5" ht="31.5" x14ac:dyDescent="0.25">
      <c r="A213" s="12">
        <v>48476</v>
      </c>
      <c r="B213" s="12" t="s">
        <v>310</v>
      </c>
      <c r="C213" s="13" t="s">
        <v>311</v>
      </c>
      <c r="D213" s="14">
        <v>90000</v>
      </c>
      <c r="E213" s="14"/>
    </row>
    <row r="214" spans="1:5" ht="31.5" x14ac:dyDescent="0.25">
      <c r="A214" s="12">
        <v>48477</v>
      </c>
      <c r="B214" s="12" t="s">
        <v>312</v>
      </c>
      <c r="C214" s="13" t="s">
        <v>313</v>
      </c>
      <c r="D214" s="14">
        <v>70000</v>
      </c>
      <c r="E214" s="14"/>
    </row>
    <row r="215" spans="1:5" x14ac:dyDescent="0.25">
      <c r="A215" s="12">
        <v>48478</v>
      </c>
      <c r="B215" s="12" t="s">
        <v>314</v>
      </c>
      <c r="C215" s="13" t="s">
        <v>315</v>
      </c>
      <c r="D215" s="14">
        <v>185000</v>
      </c>
      <c r="E215" s="14"/>
    </row>
    <row r="216" spans="1:5" x14ac:dyDescent="0.25">
      <c r="A216" s="12">
        <v>48479</v>
      </c>
      <c r="B216" s="12" t="s">
        <v>316</v>
      </c>
      <c r="C216" s="13" t="s">
        <v>317</v>
      </c>
      <c r="D216" s="14">
        <v>80000</v>
      </c>
      <c r="E216" s="14"/>
    </row>
    <row r="217" spans="1:5" ht="31.5" x14ac:dyDescent="0.25">
      <c r="A217" s="12">
        <v>48480</v>
      </c>
      <c r="B217" s="12" t="s">
        <v>318</v>
      </c>
      <c r="C217" s="13" t="s">
        <v>319</v>
      </c>
      <c r="D217" s="14">
        <v>170000</v>
      </c>
      <c r="E217" s="14"/>
    </row>
    <row r="218" spans="1:5" ht="31.5" x14ac:dyDescent="0.25">
      <c r="A218" s="12">
        <v>48481</v>
      </c>
      <c r="B218" s="12" t="s">
        <v>320</v>
      </c>
      <c r="C218" s="13" t="s">
        <v>321</v>
      </c>
      <c r="D218" s="14">
        <v>160000</v>
      </c>
      <c r="E218" s="14"/>
    </row>
    <row r="219" spans="1:5" x14ac:dyDescent="0.25">
      <c r="A219" s="12">
        <v>48483</v>
      </c>
      <c r="B219" s="12" t="s">
        <v>322</v>
      </c>
      <c r="C219" s="13" t="s">
        <v>323</v>
      </c>
      <c r="D219" s="14">
        <v>230000</v>
      </c>
      <c r="E219" s="14"/>
    </row>
    <row r="220" spans="1:5" ht="31.5" x14ac:dyDescent="0.25">
      <c r="A220" s="12">
        <v>48486</v>
      </c>
      <c r="B220" s="12" t="s">
        <v>324</v>
      </c>
      <c r="C220" s="13" t="s">
        <v>325</v>
      </c>
      <c r="D220" s="14">
        <v>180000</v>
      </c>
      <c r="E220" s="14"/>
    </row>
    <row r="221" spans="1:5" ht="31.5" x14ac:dyDescent="0.25">
      <c r="A221" s="12">
        <v>48487</v>
      </c>
      <c r="B221" s="12" t="s">
        <v>326</v>
      </c>
      <c r="C221" s="13" t="s">
        <v>327</v>
      </c>
      <c r="D221" s="14">
        <v>350000</v>
      </c>
      <c r="E221" s="14"/>
    </row>
    <row r="222" spans="1:5" x14ac:dyDescent="0.25">
      <c r="A222" s="12">
        <v>48488</v>
      </c>
      <c r="B222" s="12" t="s">
        <v>328</v>
      </c>
      <c r="C222" s="13" t="s">
        <v>329</v>
      </c>
      <c r="D222" s="14">
        <v>70000</v>
      </c>
      <c r="E222" s="14"/>
    </row>
    <row r="223" spans="1:5" ht="31.5" x14ac:dyDescent="0.25">
      <c r="A223" s="12">
        <v>48489</v>
      </c>
      <c r="B223" s="12" t="s">
        <v>330</v>
      </c>
      <c r="C223" s="13" t="s">
        <v>331</v>
      </c>
      <c r="D223" s="14">
        <v>150000</v>
      </c>
      <c r="E223" s="14"/>
    </row>
    <row r="224" spans="1:5" ht="47.25" x14ac:dyDescent="0.25">
      <c r="A224" s="12">
        <v>48492</v>
      </c>
      <c r="B224" s="12" t="s">
        <v>332</v>
      </c>
      <c r="C224" s="13" t="s">
        <v>333</v>
      </c>
      <c r="D224" s="14">
        <v>350000</v>
      </c>
      <c r="E224" s="14"/>
    </row>
    <row r="225" spans="1:5" ht="63" x14ac:dyDescent="0.25">
      <c r="A225" s="12">
        <v>48493</v>
      </c>
      <c r="B225" s="12" t="s">
        <v>334</v>
      </c>
      <c r="C225" s="13" t="s">
        <v>335</v>
      </c>
      <c r="D225" s="14">
        <v>430000</v>
      </c>
      <c r="E225" s="14"/>
    </row>
    <row r="226" spans="1:5" x14ac:dyDescent="0.25">
      <c r="A226" s="12">
        <v>48496</v>
      </c>
      <c r="B226" s="12" t="s">
        <v>336</v>
      </c>
      <c r="C226" s="13" t="s">
        <v>337</v>
      </c>
      <c r="D226" s="14">
        <v>35000</v>
      </c>
      <c r="E226" s="14"/>
    </row>
    <row r="227" spans="1:5" ht="31.5" x14ac:dyDescent="0.25">
      <c r="A227" s="12">
        <v>48472</v>
      </c>
      <c r="B227" s="12" t="s">
        <v>254</v>
      </c>
      <c r="C227" s="13" t="s">
        <v>856</v>
      </c>
      <c r="D227" s="14">
        <v>35000</v>
      </c>
      <c r="E227" s="14"/>
    </row>
    <row r="228" spans="1:5" ht="31.5" x14ac:dyDescent="0.25">
      <c r="A228" s="12">
        <v>48466</v>
      </c>
      <c r="B228" s="12" t="s">
        <v>832</v>
      </c>
      <c r="C228" s="13" t="s">
        <v>833</v>
      </c>
      <c r="D228" s="14">
        <v>120000</v>
      </c>
      <c r="E228" s="14"/>
    </row>
    <row r="229" spans="1:5" ht="31.5" x14ac:dyDescent="0.25">
      <c r="A229" s="12">
        <v>48482</v>
      </c>
      <c r="B229" s="12" t="s">
        <v>834</v>
      </c>
      <c r="C229" s="13" t="s">
        <v>835</v>
      </c>
      <c r="D229" s="14">
        <v>60000</v>
      </c>
      <c r="E229" s="14"/>
    </row>
    <row r="230" spans="1:5" x14ac:dyDescent="0.25">
      <c r="A230" s="12">
        <v>48490</v>
      </c>
      <c r="B230" s="12" t="s">
        <v>836</v>
      </c>
      <c r="C230" s="13" t="s">
        <v>837</v>
      </c>
      <c r="D230" s="14">
        <v>30000</v>
      </c>
      <c r="E230" s="14"/>
    </row>
    <row r="231" spans="1:5" ht="21" x14ac:dyDescent="0.25">
      <c r="A231" s="10"/>
      <c r="B231" s="10"/>
      <c r="C231" s="105" t="s">
        <v>338</v>
      </c>
      <c r="D231" s="10"/>
      <c r="E231" s="10"/>
    </row>
    <row r="232" spans="1:5" x14ac:dyDescent="0.25">
      <c r="A232" s="15">
        <v>48521</v>
      </c>
      <c r="B232" s="12" t="s">
        <v>339</v>
      </c>
      <c r="C232" s="13" t="s">
        <v>340</v>
      </c>
      <c r="D232" s="14">
        <v>200</v>
      </c>
      <c r="E232" s="14"/>
    </row>
    <row r="233" spans="1:5" ht="21" x14ac:dyDescent="0.25">
      <c r="A233" s="10"/>
      <c r="B233" s="10"/>
      <c r="C233" s="101" t="s">
        <v>343</v>
      </c>
      <c r="D233" s="10"/>
      <c r="E233" s="10"/>
    </row>
    <row r="234" spans="1:5" ht="18.75" x14ac:dyDescent="0.25">
      <c r="A234" s="11"/>
      <c r="B234" s="11"/>
      <c r="C234" s="102" t="s">
        <v>20</v>
      </c>
      <c r="D234" s="11"/>
      <c r="E234" s="11"/>
    </row>
    <row r="235" spans="1:5" x14ac:dyDescent="0.25">
      <c r="A235" s="12">
        <v>47107</v>
      </c>
      <c r="B235" s="12" t="s">
        <v>344</v>
      </c>
      <c r="C235" s="13" t="s">
        <v>345</v>
      </c>
      <c r="D235" s="14">
        <v>10000</v>
      </c>
      <c r="E235" s="14"/>
    </row>
    <row r="236" spans="1:5" ht="31.5" x14ac:dyDescent="0.25">
      <c r="A236" s="12">
        <v>47178</v>
      </c>
      <c r="B236" s="12" t="s">
        <v>346</v>
      </c>
      <c r="C236" s="13" t="s">
        <v>347</v>
      </c>
      <c r="D236" s="14">
        <v>65000</v>
      </c>
      <c r="E236" s="14"/>
    </row>
    <row r="237" spans="1:5" ht="31.5" x14ac:dyDescent="0.25">
      <c r="A237" s="12">
        <v>47487</v>
      </c>
      <c r="B237" s="12" t="s">
        <v>348</v>
      </c>
      <c r="C237" s="13" t="s">
        <v>349</v>
      </c>
      <c r="D237" s="14">
        <v>31000</v>
      </c>
      <c r="E237" s="14"/>
    </row>
    <row r="238" spans="1:5" ht="31.5" x14ac:dyDescent="0.25">
      <c r="A238" s="12">
        <v>47488</v>
      </c>
      <c r="B238" s="12" t="s">
        <v>350</v>
      </c>
      <c r="C238" s="13" t="s">
        <v>351</v>
      </c>
      <c r="D238" s="14">
        <v>37000</v>
      </c>
      <c r="E238" s="14"/>
    </row>
    <row r="239" spans="1:5" ht="31.5" x14ac:dyDescent="0.25">
      <c r="A239" s="12">
        <v>47492</v>
      </c>
      <c r="B239" s="12" t="s">
        <v>352</v>
      </c>
      <c r="C239" s="13" t="s">
        <v>353</v>
      </c>
      <c r="D239" s="14">
        <v>28000</v>
      </c>
      <c r="E239" s="14"/>
    </row>
    <row r="240" spans="1:5" ht="31.5" x14ac:dyDescent="0.25">
      <c r="A240" s="12">
        <v>47493</v>
      </c>
      <c r="B240" s="12" t="s">
        <v>354</v>
      </c>
      <c r="C240" s="13" t="s">
        <v>355</v>
      </c>
      <c r="D240" s="14">
        <v>34000</v>
      </c>
      <c r="E240" s="14"/>
    </row>
    <row r="241" spans="1:5" ht="31.5" x14ac:dyDescent="0.25">
      <c r="A241" s="12">
        <v>47519</v>
      </c>
      <c r="B241" s="12" t="s">
        <v>356</v>
      </c>
      <c r="C241" s="13" t="s">
        <v>357</v>
      </c>
      <c r="D241" s="14">
        <v>40000</v>
      </c>
      <c r="E241" s="14"/>
    </row>
    <row r="242" spans="1:5" ht="31.5" x14ac:dyDescent="0.25">
      <c r="A242" s="12">
        <v>47520</v>
      </c>
      <c r="B242" s="12" t="s">
        <v>358</v>
      </c>
      <c r="C242" s="13" t="s">
        <v>359</v>
      </c>
      <c r="D242" s="14">
        <v>50000</v>
      </c>
      <c r="E242" s="14"/>
    </row>
    <row r="243" spans="1:5" ht="31.5" x14ac:dyDescent="0.25">
      <c r="A243" s="12">
        <v>47521</v>
      </c>
      <c r="B243" s="12" t="s">
        <v>360</v>
      </c>
      <c r="C243" s="13" t="s">
        <v>361</v>
      </c>
      <c r="D243" s="14">
        <v>55000</v>
      </c>
      <c r="E243" s="14"/>
    </row>
    <row r="244" spans="1:5" ht="31.5" x14ac:dyDescent="0.25">
      <c r="A244" s="12">
        <v>47522</v>
      </c>
      <c r="B244" s="12" t="s">
        <v>362</v>
      </c>
      <c r="C244" s="13" t="s">
        <v>363</v>
      </c>
      <c r="D244" s="14">
        <v>65000</v>
      </c>
      <c r="E244" s="14"/>
    </row>
    <row r="245" spans="1:5" ht="31.5" x14ac:dyDescent="0.25">
      <c r="A245" s="12">
        <v>47523</v>
      </c>
      <c r="B245" s="12" t="s">
        <v>364</v>
      </c>
      <c r="C245" s="13" t="s">
        <v>365</v>
      </c>
      <c r="D245" s="14">
        <v>14000</v>
      </c>
      <c r="E245" s="14"/>
    </row>
    <row r="246" spans="1:5" ht="47.25" x14ac:dyDescent="0.25">
      <c r="A246" s="12">
        <v>47524</v>
      </c>
      <c r="B246" s="12" t="s">
        <v>366</v>
      </c>
      <c r="C246" s="22" t="s">
        <v>858</v>
      </c>
      <c r="D246" s="14">
        <v>4400</v>
      </c>
      <c r="E246" s="14"/>
    </row>
    <row r="247" spans="1:5" ht="21" x14ac:dyDescent="0.25">
      <c r="A247" s="10"/>
      <c r="B247" s="10"/>
      <c r="C247" s="101" t="s">
        <v>378</v>
      </c>
      <c r="D247" s="10"/>
      <c r="E247" s="10"/>
    </row>
    <row r="248" spans="1:5" x14ac:dyDescent="0.25">
      <c r="A248" s="12">
        <v>48423</v>
      </c>
      <c r="B248" s="12" t="s">
        <v>385</v>
      </c>
      <c r="C248" s="13" t="s">
        <v>386</v>
      </c>
      <c r="D248" s="14">
        <v>40000</v>
      </c>
      <c r="E248" s="14"/>
    </row>
    <row r="249" spans="1:5" ht="31.5" x14ac:dyDescent="0.25">
      <c r="A249" s="12">
        <v>48425</v>
      </c>
      <c r="B249" s="12" t="s">
        <v>387</v>
      </c>
      <c r="C249" s="13" t="s">
        <v>388</v>
      </c>
      <c r="D249" s="14">
        <v>17000</v>
      </c>
      <c r="E249" s="14"/>
    </row>
    <row r="250" spans="1:5" x14ac:dyDescent="0.25">
      <c r="A250" s="12">
        <v>48433</v>
      </c>
      <c r="B250" s="12" t="s">
        <v>389</v>
      </c>
      <c r="C250" s="13" t="s">
        <v>390</v>
      </c>
      <c r="D250" s="14">
        <v>8000</v>
      </c>
      <c r="E250" s="14"/>
    </row>
    <row r="251" spans="1:5" ht="31.5" x14ac:dyDescent="0.25">
      <c r="A251" s="12">
        <v>48447</v>
      </c>
      <c r="B251" s="12" t="s">
        <v>391</v>
      </c>
      <c r="C251" s="13" t="s">
        <v>392</v>
      </c>
      <c r="D251" s="14">
        <v>7000</v>
      </c>
      <c r="E251" s="14"/>
    </row>
    <row r="252" spans="1:5" ht="18.75" x14ac:dyDescent="0.25">
      <c r="A252" s="11"/>
      <c r="B252" s="11"/>
      <c r="C252" s="102" t="s">
        <v>20</v>
      </c>
      <c r="D252" s="11"/>
      <c r="E252" s="11"/>
    </row>
    <row r="253" spans="1:5" x14ac:dyDescent="0.25">
      <c r="A253" s="12">
        <v>48414</v>
      </c>
      <c r="B253" s="12" t="s">
        <v>393</v>
      </c>
      <c r="C253" s="13" t="s">
        <v>394</v>
      </c>
      <c r="D253" s="14">
        <v>12000</v>
      </c>
      <c r="E253" s="14"/>
    </row>
    <row r="254" spans="1:5" ht="47.25" x14ac:dyDescent="0.25">
      <c r="A254" s="12">
        <v>48415</v>
      </c>
      <c r="B254" s="12" t="s">
        <v>395</v>
      </c>
      <c r="C254" s="13" t="s">
        <v>396</v>
      </c>
      <c r="D254" s="14">
        <v>7500</v>
      </c>
      <c r="E254" s="14"/>
    </row>
    <row r="255" spans="1:5" ht="31.5" x14ac:dyDescent="0.25">
      <c r="A255" s="12">
        <v>48416</v>
      </c>
      <c r="B255" s="12" t="s">
        <v>397</v>
      </c>
      <c r="C255" s="13" t="s">
        <v>398</v>
      </c>
      <c r="D255" s="14">
        <v>45000</v>
      </c>
      <c r="E255" s="14"/>
    </row>
    <row r="256" spans="1:5" ht="31.5" x14ac:dyDescent="0.25">
      <c r="A256" s="12">
        <v>48417</v>
      </c>
      <c r="B256" s="12" t="s">
        <v>399</v>
      </c>
      <c r="C256" s="13" t="s">
        <v>400</v>
      </c>
      <c r="D256" s="14">
        <v>210000</v>
      </c>
      <c r="E256" s="14"/>
    </row>
    <row r="257" spans="1:5" x14ac:dyDescent="0.25">
      <c r="A257" s="12">
        <v>48419</v>
      </c>
      <c r="B257" s="12" t="s">
        <v>401</v>
      </c>
      <c r="C257" s="13" t="s">
        <v>402</v>
      </c>
      <c r="D257" s="68">
        <v>50000</v>
      </c>
      <c r="E257" s="14"/>
    </row>
    <row r="258" spans="1:5" ht="31.5" x14ac:dyDescent="0.25">
      <c r="A258" s="12">
        <v>48420</v>
      </c>
      <c r="B258" s="12" t="s">
        <v>403</v>
      </c>
      <c r="C258" s="13" t="s">
        <v>404</v>
      </c>
      <c r="D258" s="14">
        <v>160000</v>
      </c>
      <c r="E258" s="14"/>
    </row>
    <row r="259" spans="1:5" x14ac:dyDescent="0.25">
      <c r="A259" s="12">
        <v>48421</v>
      </c>
      <c r="B259" s="12" t="s">
        <v>405</v>
      </c>
      <c r="C259" s="13" t="s">
        <v>406</v>
      </c>
      <c r="D259" s="14">
        <v>82000</v>
      </c>
      <c r="E259" s="14"/>
    </row>
    <row r="260" spans="1:5" x14ac:dyDescent="0.25">
      <c r="A260" s="12">
        <v>48422</v>
      </c>
      <c r="B260" s="12" t="s">
        <v>407</v>
      </c>
      <c r="C260" s="13" t="s">
        <v>408</v>
      </c>
      <c r="D260" s="14">
        <v>55000</v>
      </c>
      <c r="E260" s="14"/>
    </row>
    <row r="261" spans="1:5" x14ac:dyDescent="0.25">
      <c r="A261" s="12">
        <v>48426</v>
      </c>
      <c r="B261" s="12" t="s">
        <v>409</v>
      </c>
      <c r="C261" s="13" t="s">
        <v>410</v>
      </c>
      <c r="D261" s="68">
        <v>70000</v>
      </c>
      <c r="E261" s="14"/>
    </row>
    <row r="262" spans="1:5" x14ac:dyDescent="0.25">
      <c r="A262" s="12">
        <v>48427</v>
      </c>
      <c r="B262" s="12" t="s">
        <v>411</v>
      </c>
      <c r="C262" s="13" t="s">
        <v>861</v>
      </c>
      <c r="D262" s="14">
        <v>76000</v>
      </c>
      <c r="E262" s="14"/>
    </row>
    <row r="263" spans="1:5" x14ac:dyDescent="0.25">
      <c r="A263" s="12">
        <v>48428</v>
      </c>
      <c r="B263" s="12" t="s">
        <v>412</v>
      </c>
      <c r="C263" s="13" t="s">
        <v>413</v>
      </c>
      <c r="D263" s="14">
        <v>60000</v>
      </c>
      <c r="E263" s="14"/>
    </row>
    <row r="264" spans="1:5" x14ac:dyDescent="0.25">
      <c r="A264" s="12">
        <v>48429</v>
      </c>
      <c r="B264" s="12" t="s">
        <v>414</v>
      </c>
      <c r="C264" s="13" t="s">
        <v>862</v>
      </c>
      <c r="D264" s="14">
        <v>120000</v>
      </c>
      <c r="E264" s="14"/>
    </row>
    <row r="265" spans="1:5" ht="31.5" x14ac:dyDescent="0.25">
      <c r="A265" s="12">
        <v>48430</v>
      </c>
      <c r="B265" s="12" t="s">
        <v>415</v>
      </c>
      <c r="C265" s="13" t="s">
        <v>416</v>
      </c>
      <c r="D265" s="14">
        <v>50000</v>
      </c>
      <c r="E265" s="14"/>
    </row>
    <row r="266" spans="1:5" x14ac:dyDescent="0.25">
      <c r="A266" s="12">
        <v>48431</v>
      </c>
      <c r="B266" s="12" t="s">
        <v>417</v>
      </c>
      <c r="C266" s="13" t="s">
        <v>418</v>
      </c>
      <c r="D266" s="14">
        <v>20000</v>
      </c>
      <c r="E266" s="14"/>
    </row>
    <row r="267" spans="1:5" x14ac:dyDescent="0.25">
      <c r="A267" s="12">
        <v>48432</v>
      </c>
      <c r="B267" s="12" t="s">
        <v>419</v>
      </c>
      <c r="C267" s="13" t="s">
        <v>420</v>
      </c>
      <c r="D267" s="14">
        <v>50000</v>
      </c>
      <c r="E267" s="14"/>
    </row>
    <row r="268" spans="1:5" x14ac:dyDescent="0.25">
      <c r="A268" s="12">
        <v>48434</v>
      </c>
      <c r="B268" s="12" t="s">
        <v>421</v>
      </c>
      <c r="C268" s="13" t="s">
        <v>422</v>
      </c>
      <c r="D268" s="14">
        <v>30000</v>
      </c>
      <c r="E268" s="14"/>
    </row>
    <row r="269" spans="1:5" ht="31.5" x14ac:dyDescent="0.25">
      <c r="A269" s="12">
        <v>48436</v>
      </c>
      <c r="B269" s="12" t="s">
        <v>423</v>
      </c>
      <c r="C269" s="13" t="s">
        <v>424</v>
      </c>
      <c r="D269" s="14">
        <v>22000</v>
      </c>
      <c r="E269" s="14"/>
    </row>
    <row r="270" spans="1:5" x14ac:dyDescent="0.25">
      <c r="A270" s="12">
        <v>48437</v>
      </c>
      <c r="B270" s="12" t="s">
        <v>425</v>
      </c>
      <c r="C270" s="13" t="s">
        <v>426</v>
      </c>
      <c r="D270" s="14">
        <v>80000</v>
      </c>
      <c r="E270" s="14"/>
    </row>
    <row r="271" spans="1:5" ht="31.5" x14ac:dyDescent="0.25">
      <c r="A271" s="12">
        <v>48438</v>
      </c>
      <c r="B271" s="12" t="s">
        <v>427</v>
      </c>
      <c r="C271" s="13" t="s">
        <v>428</v>
      </c>
      <c r="D271" s="14">
        <v>5000</v>
      </c>
      <c r="E271" s="14"/>
    </row>
    <row r="272" spans="1:5" x14ac:dyDescent="0.25">
      <c r="A272" s="12">
        <v>48439</v>
      </c>
      <c r="B272" s="12" t="s">
        <v>429</v>
      </c>
      <c r="C272" s="13" t="s">
        <v>864</v>
      </c>
      <c r="D272" s="14">
        <v>200000</v>
      </c>
      <c r="E272" s="14"/>
    </row>
    <row r="273" spans="1:6" x14ac:dyDescent="0.25">
      <c r="A273" s="12">
        <v>48440</v>
      </c>
      <c r="B273" s="12" t="s">
        <v>430</v>
      </c>
      <c r="C273" s="13" t="s">
        <v>431</v>
      </c>
      <c r="D273" s="14">
        <v>15000</v>
      </c>
      <c r="E273" s="14"/>
    </row>
    <row r="274" spans="1:6" x14ac:dyDescent="0.25">
      <c r="A274" s="12">
        <v>48441</v>
      </c>
      <c r="B274" s="12" t="s">
        <v>432</v>
      </c>
      <c r="C274" s="13" t="s">
        <v>863</v>
      </c>
      <c r="D274" s="14">
        <v>200000</v>
      </c>
      <c r="E274" s="14"/>
      <c r="F274" s="19"/>
    </row>
    <row r="275" spans="1:6" x14ac:dyDescent="0.25">
      <c r="A275" s="12">
        <v>48442</v>
      </c>
      <c r="B275" s="12" t="s">
        <v>433</v>
      </c>
      <c r="C275" s="13" t="s">
        <v>434</v>
      </c>
      <c r="D275" s="14">
        <v>120000</v>
      </c>
      <c r="E275" s="14"/>
    </row>
    <row r="276" spans="1:6" x14ac:dyDescent="0.25">
      <c r="A276" s="12">
        <v>48443</v>
      </c>
      <c r="B276" s="12" t="s">
        <v>435</v>
      </c>
      <c r="C276" s="13" t="s">
        <v>436</v>
      </c>
      <c r="D276" s="14">
        <v>15000</v>
      </c>
      <c r="E276" s="14"/>
    </row>
    <row r="277" spans="1:6" ht="31.5" x14ac:dyDescent="0.25">
      <c r="A277" s="12">
        <v>48444</v>
      </c>
      <c r="B277" s="12" t="s">
        <v>437</v>
      </c>
      <c r="C277" s="13" t="s">
        <v>438</v>
      </c>
      <c r="D277" s="14">
        <v>45000</v>
      </c>
      <c r="E277" s="14"/>
    </row>
    <row r="278" spans="1:6" x14ac:dyDescent="0.25">
      <c r="A278" s="12">
        <v>48445</v>
      </c>
      <c r="B278" s="12" t="s">
        <v>439</v>
      </c>
      <c r="C278" s="13" t="s">
        <v>440</v>
      </c>
      <c r="D278" s="14">
        <v>25000</v>
      </c>
      <c r="E278" s="14"/>
    </row>
    <row r="279" spans="1:6" x14ac:dyDescent="0.25">
      <c r="A279" s="12">
        <v>48448</v>
      </c>
      <c r="B279" s="12" t="s">
        <v>441</v>
      </c>
      <c r="C279" s="13" t="s">
        <v>442</v>
      </c>
      <c r="D279" s="14">
        <v>20000</v>
      </c>
      <c r="E279" s="14"/>
    </row>
    <row r="280" spans="1:6" ht="47.25" x14ac:dyDescent="0.25">
      <c r="A280" s="12">
        <v>48514</v>
      </c>
      <c r="B280" s="12" t="s">
        <v>443</v>
      </c>
      <c r="C280" s="13" t="s">
        <v>444</v>
      </c>
      <c r="D280" s="14">
        <v>35000</v>
      </c>
      <c r="E280" s="14"/>
    </row>
    <row r="281" spans="1:6" x14ac:dyDescent="0.25">
      <c r="A281" s="12">
        <v>48515</v>
      </c>
      <c r="B281" s="12" t="s">
        <v>445</v>
      </c>
      <c r="C281" s="13" t="s">
        <v>446</v>
      </c>
      <c r="D281" s="14">
        <v>45000</v>
      </c>
      <c r="E281" s="14"/>
    </row>
    <row r="282" spans="1:6" x14ac:dyDescent="0.25">
      <c r="A282" s="12">
        <v>48516</v>
      </c>
      <c r="B282" s="12" t="s">
        <v>447</v>
      </c>
      <c r="C282" s="13" t="s">
        <v>866</v>
      </c>
      <c r="D282" s="14">
        <v>50000</v>
      </c>
      <c r="E282" s="14"/>
    </row>
    <row r="283" spans="1:6" x14ac:dyDescent="0.25">
      <c r="A283" s="12">
        <v>48517</v>
      </c>
      <c r="B283" s="12" t="s">
        <v>448</v>
      </c>
      <c r="C283" s="13" t="s">
        <v>449</v>
      </c>
      <c r="D283" s="14">
        <v>100000</v>
      </c>
      <c r="E283" s="14"/>
    </row>
    <row r="284" spans="1:6" x14ac:dyDescent="0.25">
      <c r="A284" s="12">
        <v>48518</v>
      </c>
      <c r="B284" s="12" t="s">
        <v>450</v>
      </c>
      <c r="C284" s="13" t="s">
        <v>451</v>
      </c>
      <c r="D284" s="14">
        <v>140000</v>
      </c>
      <c r="E284" s="14"/>
    </row>
    <row r="285" spans="1:6" x14ac:dyDescent="0.25">
      <c r="A285" s="12">
        <v>48519</v>
      </c>
      <c r="B285" s="12" t="s">
        <v>452</v>
      </c>
      <c r="C285" s="13" t="s">
        <v>453</v>
      </c>
      <c r="D285" s="14">
        <v>180000</v>
      </c>
      <c r="E285" s="14"/>
    </row>
    <row r="286" spans="1:6" x14ac:dyDescent="0.25">
      <c r="A286" s="12">
        <v>48520</v>
      </c>
      <c r="B286" s="12" t="s">
        <v>454</v>
      </c>
      <c r="C286" s="13" t="s">
        <v>455</v>
      </c>
      <c r="D286" s="14">
        <v>100000</v>
      </c>
      <c r="E286" s="14"/>
    </row>
    <row r="287" spans="1:6" ht="28.5" x14ac:dyDescent="0.25">
      <c r="A287" s="52">
        <v>48600</v>
      </c>
      <c r="B287" s="53" t="s">
        <v>942</v>
      </c>
      <c r="C287" s="54" t="s">
        <v>943</v>
      </c>
      <c r="D287" s="55">
        <v>70000</v>
      </c>
      <c r="E287" s="39"/>
    </row>
    <row r="288" spans="1:6" ht="28.5" x14ac:dyDescent="0.25">
      <c r="A288" s="52">
        <v>48600</v>
      </c>
      <c r="B288" s="53" t="s">
        <v>942</v>
      </c>
      <c r="C288" s="54" t="s">
        <v>943</v>
      </c>
      <c r="D288" s="59">
        <v>70000</v>
      </c>
      <c r="E288" s="60"/>
    </row>
    <row r="289" spans="1:5" x14ac:dyDescent="0.25">
      <c r="A289" s="52">
        <v>48601</v>
      </c>
      <c r="B289" s="61" t="s">
        <v>947</v>
      </c>
      <c r="C289" s="62" t="s">
        <v>948</v>
      </c>
      <c r="D289" s="63">
        <v>50000</v>
      </c>
      <c r="E289" s="64"/>
    </row>
    <row r="290" spans="1:5" x14ac:dyDescent="0.25">
      <c r="A290" s="52">
        <v>48602</v>
      </c>
      <c r="B290" s="61" t="s">
        <v>949</v>
      </c>
      <c r="C290" s="62" t="s">
        <v>950</v>
      </c>
      <c r="D290" s="63">
        <v>65000</v>
      </c>
      <c r="E290" s="64"/>
    </row>
    <row r="291" spans="1:5" ht="28.5" x14ac:dyDescent="0.25">
      <c r="A291" s="52">
        <v>48603</v>
      </c>
      <c r="B291" s="61" t="s">
        <v>951</v>
      </c>
      <c r="C291" s="62" t="s">
        <v>952</v>
      </c>
      <c r="D291" s="63">
        <v>70000</v>
      </c>
      <c r="E291" s="64"/>
    </row>
    <row r="292" spans="1:5" ht="28.5" x14ac:dyDescent="0.25">
      <c r="A292" s="52">
        <v>48604</v>
      </c>
      <c r="B292" s="95" t="s">
        <v>1060</v>
      </c>
      <c r="C292" s="96" t="s">
        <v>1061</v>
      </c>
      <c r="D292" s="65">
        <v>35000</v>
      </c>
      <c r="E292" s="60"/>
    </row>
    <row r="293" spans="1:5" ht="28.5" x14ac:dyDescent="0.25">
      <c r="A293" s="52">
        <v>48672</v>
      </c>
      <c r="B293" s="97" t="s">
        <v>1062</v>
      </c>
      <c r="C293" s="40" t="s">
        <v>1063</v>
      </c>
      <c r="D293" s="65">
        <v>55000</v>
      </c>
      <c r="E293" s="60"/>
    </row>
    <row r="294" spans="1:5" x14ac:dyDescent="0.25">
      <c r="A294" s="52">
        <v>48605</v>
      </c>
      <c r="B294" s="61" t="s">
        <v>953</v>
      </c>
      <c r="C294" s="62" t="s">
        <v>954</v>
      </c>
      <c r="D294" s="65">
        <v>30000</v>
      </c>
      <c r="E294" s="64"/>
    </row>
    <row r="295" spans="1:5" ht="27" customHeight="1" x14ac:dyDescent="0.25">
      <c r="A295" s="52">
        <v>48606</v>
      </c>
      <c r="B295" s="95" t="s">
        <v>1064</v>
      </c>
      <c r="C295" s="96" t="s">
        <v>1065</v>
      </c>
      <c r="D295" s="65">
        <v>30000</v>
      </c>
      <c r="E295" s="60"/>
    </row>
    <row r="296" spans="1:5" ht="27" customHeight="1" x14ac:dyDescent="0.25">
      <c r="A296" s="52">
        <v>48673</v>
      </c>
      <c r="B296" s="97" t="s">
        <v>1066</v>
      </c>
      <c r="C296" s="40" t="s">
        <v>1067</v>
      </c>
      <c r="D296" s="65">
        <v>50000</v>
      </c>
      <c r="E296" s="60"/>
    </row>
    <row r="297" spans="1:5" ht="28.5" x14ac:dyDescent="0.25">
      <c r="A297" s="52">
        <v>48607</v>
      </c>
      <c r="B297" s="61" t="s">
        <v>955</v>
      </c>
      <c r="C297" s="62" t="s">
        <v>956</v>
      </c>
      <c r="D297" s="65">
        <v>35000</v>
      </c>
      <c r="E297" s="64"/>
    </row>
    <row r="298" spans="1:5" ht="28.5" x14ac:dyDescent="0.25">
      <c r="A298" s="52">
        <v>48608</v>
      </c>
      <c r="B298" s="95" t="s">
        <v>957</v>
      </c>
      <c r="C298" s="96" t="s">
        <v>1072</v>
      </c>
      <c r="D298" s="66">
        <v>50000</v>
      </c>
      <c r="E298" s="60"/>
    </row>
    <row r="299" spans="1:5" ht="28.5" x14ac:dyDescent="0.25">
      <c r="A299" s="52">
        <v>48675</v>
      </c>
      <c r="B299" s="97" t="s">
        <v>958</v>
      </c>
      <c r="C299" s="40" t="s">
        <v>1073</v>
      </c>
      <c r="D299" s="66">
        <v>80000</v>
      </c>
      <c r="E299" s="60"/>
    </row>
    <row r="300" spans="1:5" ht="28.5" x14ac:dyDescent="0.25">
      <c r="A300" s="52">
        <v>48609</v>
      </c>
      <c r="B300" s="95" t="s">
        <v>1074</v>
      </c>
      <c r="C300" s="96" t="s">
        <v>1075</v>
      </c>
      <c r="D300" s="66">
        <v>50000</v>
      </c>
      <c r="E300" s="60"/>
    </row>
    <row r="301" spans="1:5" ht="28.5" x14ac:dyDescent="0.25">
      <c r="A301" s="52">
        <v>48676</v>
      </c>
      <c r="B301" s="97" t="s">
        <v>1076</v>
      </c>
      <c r="C301" s="40" t="s">
        <v>1077</v>
      </c>
      <c r="D301" s="66">
        <v>80000</v>
      </c>
      <c r="E301" s="60"/>
    </row>
    <row r="302" spans="1:5" ht="28.5" x14ac:dyDescent="0.25">
      <c r="A302" s="52">
        <v>48610</v>
      </c>
      <c r="B302" s="95" t="s">
        <v>1078</v>
      </c>
      <c r="C302" s="96" t="s">
        <v>1079</v>
      </c>
      <c r="D302" s="63">
        <v>80000</v>
      </c>
      <c r="E302" s="60"/>
    </row>
    <row r="303" spans="1:5" ht="28.5" x14ac:dyDescent="0.25">
      <c r="A303" s="52">
        <v>48677</v>
      </c>
      <c r="B303" s="97" t="s">
        <v>1080</v>
      </c>
      <c r="C303" s="40" t="s">
        <v>1081</v>
      </c>
      <c r="D303" s="63">
        <v>125000</v>
      </c>
      <c r="E303" s="60"/>
    </row>
    <row r="304" spans="1:5" x14ac:dyDescent="0.25">
      <c r="A304" s="52">
        <v>48611</v>
      </c>
      <c r="B304" s="97" t="s">
        <v>959</v>
      </c>
      <c r="C304" s="40" t="s">
        <v>960</v>
      </c>
      <c r="D304" s="63">
        <v>70000</v>
      </c>
      <c r="E304" s="60"/>
    </row>
    <row r="305" spans="1:5" x14ac:dyDescent="0.25">
      <c r="A305" s="52">
        <v>48678</v>
      </c>
      <c r="B305" s="97" t="s">
        <v>961</v>
      </c>
      <c r="C305" s="40" t="s">
        <v>962</v>
      </c>
      <c r="D305" s="63">
        <v>115000</v>
      </c>
      <c r="E305" s="60"/>
    </row>
    <row r="306" spans="1:5" x14ac:dyDescent="0.25">
      <c r="A306" s="52">
        <v>48612</v>
      </c>
      <c r="B306" s="61" t="s">
        <v>961</v>
      </c>
      <c r="C306" s="62" t="s">
        <v>962</v>
      </c>
      <c r="D306" s="63">
        <v>110000</v>
      </c>
      <c r="E306" s="64"/>
    </row>
    <row r="307" spans="1:5" x14ac:dyDescent="0.25">
      <c r="A307" s="52">
        <v>48613</v>
      </c>
      <c r="B307" s="95" t="s">
        <v>1082</v>
      </c>
      <c r="C307" s="96" t="s">
        <v>1083</v>
      </c>
      <c r="D307" s="63">
        <v>400000</v>
      </c>
      <c r="E307" s="60"/>
    </row>
    <row r="308" spans="1:5" x14ac:dyDescent="0.25">
      <c r="A308" s="52">
        <v>48679</v>
      </c>
      <c r="B308" s="97" t="s">
        <v>1084</v>
      </c>
      <c r="C308" s="40" t="s">
        <v>1085</v>
      </c>
      <c r="D308" s="63">
        <v>450000</v>
      </c>
      <c r="E308" s="60"/>
    </row>
    <row r="309" spans="1:5" x14ac:dyDescent="0.25">
      <c r="A309" s="52">
        <v>48614</v>
      </c>
      <c r="B309" s="95" t="s">
        <v>1086</v>
      </c>
      <c r="C309" s="96" t="s">
        <v>1087</v>
      </c>
      <c r="D309" s="63">
        <v>300000</v>
      </c>
      <c r="E309" s="60"/>
    </row>
    <row r="310" spans="1:5" x14ac:dyDescent="0.25">
      <c r="A310" s="52">
        <v>48680</v>
      </c>
      <c r="B310" s="97" t="s">
        <v>1088</v>
      </c>
      <c r="C310" s="40" t="s">
        <v>1089</v>
      </c>
      <c r="D310" s="63">
        <v>350000</v>
      </c>
      <c r="E310" s="60"/>
    </row>
    <row r="311" spans="1:5" x14ac:dyDescent="0.25">
      <c r="A311" s="52">
        <v>48615</v>
      </c>
      <c r="B311" s="95" t="s">
        <v>963</v>
      </c>
      <c r="C311" s="96" t="s">
        <v>1090</v>
      </c>
      <c r="D311" s="63">
        <v>100000</v>
      </c>
      <c r="E311" s="60"/>
    </row>
    <row r="312" spans="1:5" x14ac:dyDescent="0.25">
      <c r="A312" s="52">
        <v>48681</v>
      </c>
      <c r="B312" s="97" t="s">
        <v>964</v>
      </c>
      <c r="C312" s="40" t="s">
        <v>965</v>
      </c>
      <c r="D312" s="63">
        <v>140000</v>
      </c>
      <c r="E312" s="60"/>
    </row>
    <row r="313" spans="1:5" x14ac:dyDescent="0.25">
      <c r="A313" s="52">
        <v>48616</v>
      </c>
      <c r="B313" s="95" t="s">
        <v>1091</v>
      </c>
      <c r="C313" s="96" t="s">
        <v>1092</v>
      </c>
      <c r="D313" s="63">
        <v>200000</v>
      </c>
      <c r="E313" s="60"/>
    </row>
    <row r="314" spans="1:5" x14ac:dyDescent="0.25">
      <c r="A314" s="52">
        <v>48682</v>
      </c>
      <c r="B314" s="97" t="s">
        <v>1093</v>
      </c>
      <c r="C314" s="40" t="s">
        <v>1094</v>
      </c>
      <c r="D314" s="63">
        <v>250000</v>
      </c>
      <c r="E314" s="60"/>
    </row>
    <row r="315" spans="1:5" ht="28.5" x14ac:dyDescent="0.25">
      <c r="A315" s="52">
        <v>48617</v>
      </c>
      <c r="B315" s="95" t="s">
        <v>1095</v>
      </c>
      <c r="C315" s="96" t="s">
        <v>1096</v>
      </c>
      <c r="D315" s="63">
        <v>250000</v>
      </c>
      <c r="E315" s="60"/>
    </row>
    <row r="316" spans="1:5" ht="28.5" x14ac:dyDescent="0.25">
      <c r="A316" s="52">
        <v>48683</v>
      </c>
      <c r="B316" s="97" t="s">
        <v>1097</v>
      </c>
      <c r="C316" s="40" t="s">
        <v>1098</v>
      </c>
      <c r="D316" s="63">
        <v>290000</v>
      </c>
      <c r="E316" s="60"/>
    </row>
    <row r="317" spans="1:5" x14ac:dyDescent="0.25">
      <c r="A317" s="52">
        <v>48618</v>
      </c>
      <c r="B317" s="95" t="s">
        <v>1099</v>
      </c>
      <c r="C317" s="96" t="s">
        <v>1100</v>
      </c>
      <c r="D317" s="63">
        <v>200000</v>
      </c>
      <c r="E317" s="60"/>
    </row>
    <row r="318" spans="1:5" x14ac:dyDescent="0.25">
      <c r="A318" s="52">
        <v>48684</v>
      </c>
      <c r="B318" s="97" t="s">
        <v>1101</v>
      </c>
      <c r="C318" s="40" t="s">
        <v>1102</v>
      </c>
      <c r="D318" s="63">
        <v>245000</v>
      </c>
      <c r="E318" s="60"/>
    </row>
    <row r="319" spans="1:5" x14ac:dyDescent="0.25">
      <c r="A319" s="52">
        <v>48619</v>
      </c>
      <c r="B319" s="95" t="s">
        <v>966</v>
      </c>
      <c r="C319" s="96" t="s">
        <v>967</v>
      </c>
      <c r="D319" s="63">
        <v>230000</v>
      </c>
      <c r="E319" s="60"/>
    </row>
    <row r="320" spans="1:5" x14ac:dyDescent="0.25">
      <c r="A320" s="52">
        <v>48620</v>
      </c>
      <c r="B320" s="95" t="s">
        <v>1103</v>
      </c>
      <c r="C320" s="96" t="s">
        <v>1104</v>
      </c>
      <c r="D320" s="63">
        <v>200000</v>
      </c>
      <c r="E320" s="60"/>
    </row>
    <row r="321" spans="1:5" x14ac:dyDescent="0.25">
      <c r="A321" s="52">
        <v>48685</v>
      </c>
      <c r="B321" s="97" t="s">
        <v>1105</v>
      </c>
      <c r="C321" s="40" t="s">
        <v>1106</v>
      </c>
      <c r="D321" s="63">
        <v>250000</v>
      </c>
      <c r="E321" s="60"/>
    </row>
    <row r="322" spans="1:5" x14ac:dyDescent="0.25">
      <c r="A322" s="52">
        <v>48621</v>
      </c>
      <c r="B322" s="61" t="s">
        <v>968</v>
      </c>
      <c r="C322" s="62" t="s">
        <v>969</v>
      </c>
      <c r="D322" s="63">
        <v>45000</v>
      </c>
      <c r="E322" s="64"/>
    </row>
    <row r="323" spans="1:5" x14ac:dyDescent="0.25">
      <c r="A323" s="52">
        <v>48622</v>
      </c>
      <c r="B323" s="61" t="s">
        <v>970</v>
      </c>
      <c r="C323" s="62" t="s">
        <v>971</v>
      </c>
      <c r="D323" s="63">
        <v>100000</v>
      </c>
      <c r="E323" s="64"/>
    </row>
    <row r="324" spans="1:5" x14ac:dyDescent="0.25">
      <c r="A324" s="52">
        <v>48623</v>
      </c>
      <c r="B324" s="67" t="s">
        <v>972</v>
      </c>
      <c r="C324" s="40" t="s">
        <v>973</v>
      </c>
      <c r="D324" s="63">
        <v>50000</v>
      </c>
      <c r="E324" s="64"/>
    </row>
    <row r="325" spans="1:5" x14ac:dyDescent="0.25">
      <c r="A325" s="52">
        <v>48624</v>
      </c>
      <c r="B325" s="95" t="s">
        <v>974</v>
      </c>
      <c r="C325" s="96" t="s">
        <v>975</v>
      </c>
      <c r="D325" s="63">
        <v>100000</v>
      </c>
      <c r="E325" s="60"/>
    </row>
    <row r="326" spans="1:5" ht="28.5" x14ac:dyDescent="0.25">
      <c r="A326" s="52">
        <v>48625</v>
      </c>
      <c r="B326" s="95" t="s">
        <v>1068</v>
      </c>
      <c r="C326" s="96" t="s">
        <v>1069</v>
      </c>
      <c r="D326" s="63">
        <v>150000</v>
      </c>
      <c r="E326" s="60"/>
    </row>
    <row r="327" spans="1:5" ht="42.75" customHeight="1" x14ac:dyDescent="0.25">
      <c r="A327" s="52">
        <v>48674</v>
      </c>
      <c r="B327" s="97" t="s">
        <v>1070</v>
      </c>
      <c r="C327" s="40" t="s">
        <v>1071</v>
      </c>
      <c r="D327" s="63">
        <v>190000</v>
      </c>
      <c r="E327" s="60"/>
    </row>
    <row r="328" spans="1:5" x14ac:dyDescent="0.25">
      <c r="A328" s="52">
        <v>48626</v>
      </c>
      <c r="B328" s="61" t="s">
        <v>976</v>
      </c>
      <c r="C328" s="62" t="s">
        <v>977</v>
      </c>
      <c r="D328" s="63">
        <v>50000</v>
      </c>
      <c r="E328" s="64"/>
    </row>
    <row r="329" spans="1:5" x14ac:dyDescent="0.25">
      <c r="A329" s="52">
        <v>48627</v>
      </c>
      <c r="B329" s="67" t="s">
        <v>978</v>
      </c>
      <c r="C329" s="40" t="s">
        <v>979</v>
      </c>
      <c r="D329" s="63">
        <v>50000</v>
      </c>
      <c r="E329" s="64"/>
    </row>
    <row r="330" spans="1:5" x14ac:dyDescent="0.25">
      <c r="A330" s="52">
        <v>48628</v>
      </c>
      <c r="B330" s="67" t="s">
        <v>980</v>
      </c>
      <c r="C330" s="40" t="s">
        <v>981</v>
      </c>
      <c r="D330" s="63">
        <v>45000</v>
      </c>
      <c r="E330" s="64"/>
    </row>
    <row r="331" spans="1:5" x14ac:dyDescent="0.25">
      <c r="A331" s="52">
        <v>48629</v>
      </c>
      <c r="B331" s="61" t="s">
        <v>982</v>
      </c>
      <c r="C331" s="62" t="s">
        <v>983</v>
      </c>
      <c r="D331" s="63">
        <v>100000</v>
      </c>
      <c r="E331" s="64"/>
    </row>
    <row r="332" spans="1:5" ht="28.5" x14ac:dyDescent="0.25">
      <c r="A332" s="52">
        <v>48630</v>
      </c>
      <c r="B332" s="61" t="s">
        <v>984</v>
      </c>
      <c r="C332" s="62" t="s">
        <v>985</v>
      </c>
      <c r="D332" s="63">
        <v>110000</v>
      </c>
      <c r="E332" s="64"/>
    </row>
    <row r="333" spans="1:5" ht="28.5" x14ac:dyDescent="0.25">
      <c r="A333" s="52">
        <v>48631</v>
      </c>
      <c r="B333" s="61" t="s">
        <v>986</v>
      </c>
      <c r="C333" s="62" t="s">
        <v>987</v>
      </c>
      <c r="D333" s="63">
        <v>80000</v>
      </c>
      <c r="E333" s="64"/>
    </row>
    <row r="334" spans="1:5" x14ac:dyDescent="0.25">
      <c r="A334" s="52">
        <v>48632</v>
      </c>
      <c r="B334" s="61" t="s">
        <v>988</v>
      </c>
      <c r="C334" s="62" t="s">
        <v>989</v>
      </c>
      <c r="D334" s="63">
        <v>50000</v>
      </c>
      <c r="E334" s="64"/>
    </row>
    <row r="335" spans="1:5" x14ac:dyDescent="0.25">
      <c r="A335" s="52">
        <v>48633</v>
      </c>
      <c r="B335" s="61" t="s">
        <v>441</v>
      </c>
      <c r="C335" s="62" t="s">
        <v>442</v>
      </c>
      <c r="D335" s="63">
        <v>30000</v>
      </c>
      <c r="E335" s="64"/>
    </row>
    <row r="336" spans="1:5" ht="28.5" x14ac:dyDescent="0.25">
      <c r="A336" s="52">
        <v>48634</v>
      </c>
      <c r="B336" s="95" t="s">
        <v>990</v>
      </c>
      <c r="C336" s="96" t="s">
        <v>1107</v>
      </c>
      <c r="D336" s="63">
        <v>60000</v>
      </c>
      <c r="E336" s="60"/>
    </row>
    <row r="337" spans="1:5" ht="28.5" x14ac:dyDescent="0.25">
      <c r="A337" s="52">
        <v>48686</v>
      </c>
      <c r="B337" s="97" t="s">
        <v>991</v>
      </c>
      <c r="C337" s="40" t="s">
        <v>992</v>
      </c>
      <c r="D337" s="63">
        <v>80000</v>
      </c>
      <c r="E337" s="60"/>
    </row>
    <row r="338" spans="1:5" ht="28.5" x14ac:dyDescent="0.25">
      <c r="A338" s="52">
        <v>48635</v>
      </c>
      <c r="B338" s="95" t="s">
        <v>993</v>
      </c>
      <c r="C338" s="96" t="s">
        <v>1108</v>
      </c>
      <c r="D338" s="63">
        <v>90000</v>
      </c>
      <c r="E338" s="60"/>
    </row>
    <row r="339" spans="1:5" ht="28.5" x14ac:dyDescent="0.25">
      <c r="A339" s="52">
        <v>48687</v>
      </c>
      <c r="B339" s="95" t="s">
        <v>1109</v>
      </c>
      <c r="C339" s="40" t="s">
        <v>1110</v>
      </c>
      <c r="D339" s="63">
        <v>100000</v>
      </c>
      <c r="E339" s="60"/>
    </row>
    <row r="340" spans="1:5" ht="28.5" x14ac:dyDescent="0.25">
      <c r="A340" s="52">
        <v>48636</v>
      </c>
      <c r="B340" s="95" t="s">
        <v>1111</v>
      </c>
      <c r="C340" s="96" t="s">
        <v>1112</v>
      </c>
      <c r="D340" s="63">
        <v>110000</v>
      </c>
      <c r="E340" s="60"/>
    </row>
    <row r="341" spans="1:5" ht="28.5" x14ac:dyDescent="0.25">
      <c r="A341" s="52">
        <v>48688</v>
      </c>
      <c r="B341" s="97" t="s">
        <v>1113</v>
      </c>
      <c r="C341" s="40" t="s">
        <v>1114</v>
      </c>
      <c r="D341" s="63">
        <v>130000</v>
      </c>
      <c r="E341" s="60"/>
    </row>
    <row r="342" spans="1:5" x14ac:dyDescent="0.25">
      <c r="A342" s="52">
        <v>48637</v>
      </c>
      <c r="B342" s="61" t="s">
        <v>994</v>
      </c>
      <c r="C342" s="62" t="s">
        <v>995</v>
      </c>
      <c r="D342" s="63">
        <v>70000</v>
      </c>
      <c r="E342" s="64"/>
    </row>
    <row r="343" spans="1:5" ht="42.75" x14ac:dyDescent="0.25">
      <c r="A343" s="52">
        <v>48638</v>
      </c>
      <c r="B343" s="67" t="s">
        <v>996</v>
      </c>
      <c r="C343" s="40" t="s">
        <v>997</v>
      </c>
      <c r="D343" s="63">
        <v>50000</v>
      </c>
      <c r="E343" s="64"/>
    </row>
    <row r="344" spans="1:5" ht="33" customHeight="1" x14ac:dyDescent="0.25">
      <c r="A344" s="52">
        <v>48639</v>
      </c>
      <c r="B344" s="95" t="s">
        <v>998</v>
      </c>
      <c r="C344" s="96" t="s">
        <v>999</v>
      </c>
      <c r="D344" s="63">
        <v>30000</v>
      </c>
      <c r="E344" s="60"/>
    </row>
    <row r="345" spans="1:5" ht="52.5" customHeight="1" x14ac:dyDescent="0.25">
      <c r="A345" s="52">
        <v>48689</v>
      </c>
      <c r="B345" s="97" t="s">
        <v>1115</v>
      </c>
      <c r="C345" s="40" t="s">
        <v>1116</v>
      </c>
      <c r="D345" s="63">
        <v>50000</v>
      </c>
      <c r="E345" s="60"/>
    </row>
    <row r="346" spans="1:5" x14ac:dyDescent="0.25">
      <c r="A346" s="52">
        <v>48640</v>
      </c>
      <c r="B346" s="95" t="s">
        <v>1117</v>
      </c>
      <c r="C346" s="96" t="s">
        <v>1118</v>
      </c>
      <c r="D346" s="63">
        <v>60000</v>
      </c>
      <c r="E346" s="60"/>
    </row>
    <row r="347" spans="1:5" x14ac:dyDescent="0.25">
      <c r="A347" s="52">
        <v>48690</v>
      </c>
      <c r="B347" s="97" t="s">
        <v>1119</v>
      </c>
      <c r="C347" s="40" t="s">
        <v>1120</v>
      </c>
      <c r="D347" s="63">
        <v>80000</v>
      </c>
      <c r="E347" s="60"/>
    </row>
    <row r="348" spans="1:5" ht="28.5" x14ac:dyDescent="0.25">
      <c r="A348" s="52">
        <v>48691</v>
      </c>
      <c r="B348" s="97" t="s">
        <v>1121</v>
      </c>
      <c r="C348" s="40" t="s">
        <v>1122</v>
      </c>
      <c r="D348" s="63">
        <v>120000</v>
      </c>
      <c r="E348" s="60"/>
    </row>
    <row r="349" spans="1:5" ht="42.75" x14ac:dyDescent="0.25">
      <c r="A349" s="52">
        <v>48641</v>
      </c>
      <c r="B349" s="95" t="s">
        <v>1123</v>
      </c>
      <c r="C349" s="96" t="s">
        <v>1124</v>
      </c>
      <c r="D349" s="63">
        <v>75000</v>
      </c>
      <c r="E349" s="60"/>
    </row>
    <row r="350" spans="1:5" ht="42.75" x14ac:dyDescent="0.25">
      <c r="A350" s="52">
        <v>48692</v>
      </c>
      <c r="B350" s="97" t="s">
        <v>1125</v>
      </c>
      <c r="C350" s="40" t="s">
        <v>1126</v>
      </c>
      <c r="D350" s="63">
        <v>110000</v>
      </c>
      <c r="E350" s="60"/>
    </row>
    <row r="351" spans="1:5" ht="28.5" x14ac:dyDescent="0.25">
      <c r="A351" s="52">
        <v>48642</v>
      </c>
      <c r="B351" s="95" t="s">
        <v>1000</v>
      </c>
      <c r="C351" s="96" t="s">
        <v>1001</v>
      </c>
      <c r="D351" s="63">
        <v>145000</v>
      </c>
      <c r="E351" s="60"/>
    </row>
    <row r="352" spans="1:5" x14ac:dyDescent="0.25">
      <c r="A352" s="69">
        <v>48643</v>
      </c>
      <c r="B352" s="95" t="s">
        <v>1002</v>
      </c>
      <c r="C352" s="96" t="s">
        <v>1127</v>
      </c>
      <c r="D352" s="63">
        <v>40000</v>
      </c>
      <c r="E352" s="60"/>
    </row>
    <row r="353" spans="1:5" x14ac:dyDescent="0.25">
      <c r="A353" s="69">
        <v>48644</v>
      </c>
      <c r="B353" s="95" t="s">
        <v>1003</v>
      </c>
      <c r="C353" s="96" t="s">
        <v>1128</v>
      </c>
      <c r="D353" s="63">
        <v>50000</v>
      </c>
      <c r="E353" s="60"/>
    </row>
    <row r="354" spans="1:5" x14ac:dyDescent="0.25">
      <c r="A354" s="67">
        <v>48693</v>
      </c>
      <c r="B354" s="97" t="s">
        <v>1129</v>
      </c>
      <c r="C354" s="40" t="s">
        <v>1130</v>
      </c>
      <c r="D354" s="63">
        <v>80000</v>
      </c>
      <c r="E354" s="60"/>
    </row>
    <row r="355" spans="1:5" x14ac:dyDescent="0.25">
      <c r="A355" s="70">
        <v>48645</v>
      </c>
      <c r="B355" s="53" t="s">
        <v>1004</v>
      </c>
      <c r="C355" s="54" t="s">
        <v>1005</v>
      </c>
      <c r="D355" s="71">
        <v>100000</v>
      </c>
      <c r="E355" s="72"/>
    </row>
    <row r="356" spans="1:5" x14ac:dyDescent="0.25">
      <c r="A356" s="69">
        <v>48646</v>
      </c>
      <c r="B356" s="73" t="s">
        <v>1006</v>
      </c>
      <c r="C356" s="74" t="s">
        <v>1007</v>
      </c>
      <c r="D356" s="71">
        <v>100000</v>
      </c>
      <c r="E356" s="72"/>
    </row>
    <row r="357" spans="1:5" x14ac:dyDescent="0.25">
      <c r="A357" s="69">
        <v>48647</v>
      </c>
      <c r="B357" s="67" t="s">
        <v>1008</v>
      </c>
      <c r="C357" s="40" t="s">
        <v>1009</v>
      </c>
      <c r="D357" s="75" t="s">
        <v>1010</v>
      </c>
      <c r="E357" s="72"/>
    </row>
    <row r="358" spans="1:5" x14ac:dyDescent="0.25">
      <c r="A358" s="70">
        <v>48648</v>
      </c>
      <c r="B358" s="67" t="s">
        <v>1011</v>
      </c>
      <c r="C358" s="40" t="s">
        <v>1012</v>
      </c>
      <c r="D358" s="75" t="s">
        <v>1013</v>
      </c>
      <c r="E358" s="72"/>
    </row>
    <row r="359" spans="1:5" x14ac:dyDescent="0.25">
      <c r="A359" s="69">
        <v>48649</v>
      </c>
      <c r="B359" s="67" t="s">
        <v>1014</v>
      </c>
      <c r="C359" s="40" t="s">
        <v>1015</v>
      </c>
      <c r="D359" s="75" t="s">
        <v>1010</v>
      </c>
      <c r="E359" s="72"/>
    </row>
    <row r="360" spans="1:5" x14ac:dyDescent="0.25">
      <c r="A360" s="69">
        <v>48650</v>
      </c>
      <c r="B360" s="67" t="s">
        <v>1016</v>
      </c>
      <c r="C360" s="40" t="s">
        <v>1017</v>
      </c>
      <c r="D360" s="75" t="s">
        <v>1018</v>
      </c>
      <c r="E360" s="72"/>
    </row>
    <row r="361" spans="1:5" x14ac:dyDescent="0.25">
      <c r="A361" s="70">
        <v>48651</v>
      </c>
      <c r="B361" s="67" t="s">
        <v>1019</v>
      </c>
      <c r="C361" s="40" t="s">
        <v>1020</v>
      </c>
      <c r="D361" s="75" t="s">
        <v>1010</v>
      </c>
      <c r="E361" s="72"/>
    </row>
    <row r="362" spans="1:5" x14ac:dyDescent="0.25">
      <c r="A362" s="69">
        <v>48652</v>
      </c>
      <c r="B362" s="67" t="s">
        <v>1021</v>
      </c>
      <c r="C362" s="40" t="s">
        <v>1022</v>
      </c>
      <c r="D362" s="75" t="s">
        <v>1023</v>
      </c>
      <c r="E362" s="72"/>
    </row>
    <row r="363" spans="1:5" x14ac:dyDescent="0.25">
      <c r="A363" s="69">
        <v>48669</v>
      </c>
      <c r="B363" s="67" t="s">
        <v>407</v>
      </c>
      <c r="C363" s="40" t="s">
        <v>408</v>
      </c>
      <c r="D363" s="80">
        <v>70000</v>
      </c>
      <c r="E363" s="60"/>
    </row>
    <row r="364" spans="1:5" x14ac:dyDescent="0.25">
      <c r="A364" s="67">
        <v>48670</v>
      </c>
      <c r="B364" s="67" t="s">
        <v>1052</v>
      </c>
      <c r="C364" s="40" t="s">
        <v>1053</v>
      </c>
      <c r="D364" s="90">
        <v>95000</v>
      </c>
      <c r="E364" s="91"/>
    </row>
    <row r="365" spans="1:5" x14ac:dyDescent="0.25">
      <c r="A365" s="92">
        <v>48671</v>
      </c>
      <c r="B365" s="67" t="s">
        <v>1054</v>
      </c>
      <c r="C365" s="40" t="s">
        <v>1055</v>
      </c>
      <c r="D365" s="90">
        <v>130000</v>
      </c>
      <c r="E365" s="93"/>
    </row>
    <row r="366" spans="1:5" ht="21" x14ac:dyDescent="0.25">
      <c r="A366" s="10"/>
      <c r="B366" s="10"/>
      <c r="C366" s="101" t="s">
        <v>456</v>
      </c>
      <c r="D366" s="10"/>
      <c r="E366" s="10"/>
    </row>
    <row r="367" spans="1:5" x14ac:dyDescent="0.25">
      <c r="A367" s="12">
        <v>47525</v>
      </c>
      <c r="B367" s="12" t="s">
        <v>457</v>
      </c>
      <c r="C367" s="13" t="s">
        <v>458</v>
      </c>
      <c r="D367" s="14">
        <v>2000</v>
      </c>
      <c r="E367" s="14"/>
    </row>
    <row r="368" spans="1:5" x14ac:dyDescent="0.25">
      <c r="A368" s="12">
        <v>48165</v>
      </c>
      <c r="B368" s="12" t="s">
        <v>459</v>
      </c>
      <c r="C368" s="13" t="s">
        <v>460</v>
      </c>
      <c r="D368" s="14">
        <v>1000</v>
      </c>
      <c r="E368" s="14"/>
    </row>
    <row r="369" spans="1:5" x14ac:dyDescent="0.25">
      <c r="A369" s="12">
        <v>48198</v>
      </c>
      <c r="B369" s="12" t="s">
        <v>461</v>
      </c>
      <c r="C369" s="13" t="s">
        <v>462</v>
      </c>
      <c r="D369" s="14">
        <v>32000</v>
      </c>
      <c r="E369" s="14"/>
    </row>
    <row r="370" spans="1:5" x14ac:dyDescent="0.25">
      <c r="A370" s="12">
        <v>48229</v>
      </c>
      <c r="B370" s="12" t="s">
        <v>463</v>
      </c>
      <c r="C370" s="13" t="s">
        <v>464</v>
      </c>
      <c r="D370" s="14">
        <v>6000</v>
      </c>
      <c r="E370" s="14"/>
    </row>
    <row r="371" spans="1:5" x14ac:dyDescent="0.25">
      <c r="A371" s="12">
        <v>48271</v>
      </c>
      <c r="B371" s="12" t="s">
        <v>465</v>
      </c>
      <c r="C371" s="13" t="s">
        <v>466</v>
      </c>
      <c r="D371" s="14">
        <v>3000</v>
      </c>
      <c r="E371" s="14"/>
    </row>
    <row r="372" spans="1:5" x14ac:dyDescent="0.25">
      <c r="A372" s="12">
        <v>48276</v>
      </c>
      <c r="B372" s="12" t="s">
        <v>467</v>
      </c>
      <c r="C372" s="13" t="s">
        <v>468</v>
      </c>
      <c r="D372" s="14">
        <v>3500</v>
      </c>
      <c r="E372" s="14"/>
    </row>
    <row r="373" spans="1:5" x14ac:dyDescent="0.25">
      <c r="A373" s="15">
        <v>48513</v>
      </c>
      <c r="B373" s="12" t="s">
        <v>469</v>
      </c>
      <c r="C373" s="13" t="s">
        <v>470</v>
      </c>
      <c r="D373" s="14">
        <v>20000</v>
      </c>
      <c r="E373" s="14"/>
    </row>
    <row r="374" spans="1:5" x14ac:dyDescent="0.25">
      <c r="A374" s="12">
        <v>48270</v>
      </c>
      <c r="B374" s="12" t="s">
        <v>471</v>
      </c>
      <c r="C374" s="27" t="s">
        <v>472</v>
      </c>
      <c r="D374" s="14">
        <v>5000</v>
      </c>
      <c r="E374" s="14"/>
    </row>
    <row r="375" spans="1:5" x14ac:dyDescent="0.25">
      <c r="A375" s="12">
        <v>48275</v>
      </c>
      <c r="B375" s="12" t="s">
        <v>473</v>
      </c>
      <c r="C375" s="13" t="s">
        <v>474</v>
      </c>
      <c r="D375" s="14">
        <v>6000</v>
      </c>
      <c r="E375" s="14"/>
    </row>
    <row r="376" spans="1:5" x14ac:dyDescent="0.25">
      <c r="A376" s="81">
        <v>48673</v>
      </c>
      <c r="B376" s="81" t="s">
        <v>1056</v>
      </c>
      <c r="C376" s="94" t="s">
        <v>1057</v>
      </c>
      <c r="D376" s="84">
        <v>7000</v>
      </c>
      <c r="E376" s="84"/>
    </row>
    <row r="377" spans="1:5" ht="18.75" x14ac:dyDescent="0.25">
      <c r="A377" s="11"/>
      <c r="B377" s="11"/>
      <c r="C377" s="106" t="s">
        <v>20</v>
      </c>
      <c r="D377" s="11"/>
      <c r="E377" s="11"/>
    </row>
    <row r="378" spans="1:5" x14ac:dyDescent="0.25">
      <c r="A378" s="12">
        <v>47144</v>
      </c>
      <c r="B378" s="12" t="s">
        <v>475</v>
      </c>
      <c r="C378" s="13" t="s">
        <v>476</v>
      </c>
      <c r="D378" s="14">
        <v>17250</v>
      </c>
      <c r="E378" s="14"/>
    </row>
    <row r="379" spans="1:5" x14ac:dyDescent="0.25">
      <c r="A379" s="12">
        <v>47376</v>
      </c>
      <c r="B379" s="12" t="s">
        <v>477</v>
      </c>
      <c r="C379" s="13" t="s">
        <v>478</v>
      </c>
      <c r="D379" s="14">
        <v>18000</v>
      </c>
      <c r="E379" s="14"/>
    </row>
    <row r="380" spans="1:5" x14ac:dyDescent="0.25">
      <c r="A380" s="12">
        <v>47386</v>
      </c>
      <c r="B380" s="12" t="s">
        <v>479</v>
      </c>
      <c r="C380" s="13" t="s">
        <v>480</v>
      </c>
      <c r="D380" s="14">
        <v>5750</v>
      </c>
      <c r="E380" s="14"/>
    </row>
    <row r="381" spans="1:5" s="19" customFormat="1" ht="31.5" x14ac:dyDescent="0.25">
      <c r="A381" s="21">
        <v>48149</v>
      </c>
      <c r="B381" s="21" t="s">
        <v>481</v>
      </c>
      <c r="C381" s="27" t="s">
        <v>493</v>
      </c>
      <c r="D381" s="23">
        <v>220000</v>
      </c>
      <c r="E381" s="23"/>
    </row>
    <row r="382" spans="1:5" x14ac:dyDescent="0.25">
      <c r="A382" s="12">
        <v>48199</v>
      </c>
      <c r="B382" s="12" t="s">
        <v>482</v>
      </c>
      <c r="C382" s="13" t="s">
        <v>483</v>
      </c>
      <c r="D382" s="14">
        <v>13000</v>
      </c>
      <c r="E382" s="14"/>
    </row>
    <row r="383" spans="1:5" x14ac:dyDescent="0.25">
      <c r="A383" s="12">
        <v>48200</v>
      </c>
      <c r="B383" s="12" t="s">
        <v>484</v>
      </c>
      <c r="C383" s="13" t="s">
        <v>485</v>
      </c>
      <c r="D383" s="14">
        <v>36000</v>
      </c>
      <c r="E383" s="14"/>
    </row>
    <row r="384" spans="1:5" x14ac:dyDescent="0.25">
      <c r="A384" s="12">
        <v>48201</v>
      </c>
      <c r="B384" s="12" t="s">
        <v>486</v>
      </c>
      <c r="C384" s="13" t="s">
        <v>487</v>
      </c>
      <c r="D384" s="14">
        <v>140000</v>
      </c>
      <c r="E384" s="14"/>
    </row>
    <row r="385" spans="1:5" x14ac:dyDescent="0.25">
      <c r="A385" s="12">
        <v>48202</v>
      </c>
      <c r="B385" s="12" t="s">
        <v>488</v>
      </c>
      <c r="C385" s="13" t="s">
        <v>489</v>
      </c>
      <c r="D385" s="14">
        <v>30000</v>
      </c>
      <c r="E385" s="14"/>
    </row>
    <row r="386" spans="1:5" x14ac:dyDescent="0.25">
      <c r="A386" s="12">
        <v>48203</v>
      </c>
      <c r="B386" s="12" t="s">
        <v>490</v>
      </c>
      <c r="C386" s="13" t="s">
        <v>491</v>
      </c>
      <c r="D386" s="14">
        <v>25000</v>
      </c>
      <c r="E386" s="14"/>
    </row>
    <row r="387" spans="1:5" ht="31.5" x14ac:dyDescent="0.25">
      <c r="A387" s="12">
        <v>48204</v>
      </c>
      <c r="B387" s="12" t="s">
        <v>492</v>
      </c>
      <c r="C387" s="13" t="s">
        <v>493</v>
      </c>
      <c r="D387" s="14">
        <v>120000</v>
      </c>
      <c r="E387" s="14"/>
    </row>
    <row r="388" spans="1:5" ht="31.5" x14ac:dyDescent="0.25">
      <c r="A388" s="12">
        <v>48206</v>
      </c>
      <c r="B388" s="12" t="s">
        <v>494</v>
      </c>
      <c r="C388" s="13" t="s">
        <v>495</v>
      </c>
      <c r="D388" s="14">
        <v>55000</v>
      </c>
      <c r="E388" s="14"/>
    </row>
    <row r="389" spans="1:5" ht="47.25" x14ac:dyDescent="0.25">
      <c r="A389" s="21">
        <v>48207</v>
      </c>
      <c r="B389" s="21" t="s">
        <v>496</v>
      </c>
      <c r="C389" s="22" t="s">
        <v>865</v>
      </c>
      <c r="D389" s="23">
        <v>88000</v>
      </c>
      <c r="E389" s="23"/>
    </row>
    <row r="390" spans="1:5" x14ac:dyDescent="0.25">
      <c r="A390" s="12">
        <v>48208</v>
      </c>
      <c r="B390" s="12" t="s">
        <v>497</v>
      </c>
      <c r="C390" s="13" t="s">
        <v>498</v>
      </c>
      <c r="D390" s="14">
        <v>140000</v>
      </c>
      <c r="E390" s="14"/>
    </row>
    <row r="391" spans="1:5" ht="31.5" x14ac:dyDescent="0.25">
      <c r="A391" s="12">
        <v>48209</v>
      </c>
      <c r="B391" s="12" t="s">
        <v>499</v>
      </c>
      <c r="C391" s="13" t="s">
        <v>500</v>
      </c>
      <c r="D391" s="14">
        <v>33000</v>
      </c>
      <c r="E391" s="14"/>
    </row>
    <row r="392" spans="1:5" x14ac:dyDescent="0.25">
      <c r="A392" s="12">
        <v>48210</v>
      </c>
      <c r="B392" s="12" t="s">
        <v>501</v>
      </c>
      <c r="C392" s="13" t="s">
        <v>502</v>
      </c>
      <c r="D392" s="14">
        <v>45000</v>
      </c>
      <c r="E392" s="14"/>
    </row>
    <row r="393" spans="1:5" x14ac:dyDescent="0.25">
      <c r="A393" s="12">
        <v>48211</v>
      </c>
      <c r="B393" s="12" t="s">
        <v>503</v>
      </c>
      <c r="C393" s="13" t="s">
        <v>867</v>
      </c>
      <c r="D393" s="14">
        <v>58000</v>
      </c>
      <c r="E393" s="14"/>
    </row>
    <row r="394" spans="1:5" x14ac:dyDescent="0.25">
      <c r="A394" s="12">
        <v>48212</v>
      </c>
      <c r="B394" s="12" t="s">
        <v>504</v>
      </c>
      <c r="C394" s="13" t="s">
        <v>505</v>
      </c>
      <c r="D394" s="14">
        <v>58000</v>
      </c>
      <c r="E394" s="14"/>
    </row>
    <row r="395" spans="1:5" x14ac:dyDescent="0.25">
      <c r="A395" s="12">
        <v>48213</v>
      </c>
      <c r="B395" s="12" t="s">
        <v>506</v>
      </c>
      <c r="C395" s="13" t="s">
        <v>507</v>
      </c>
      <c r="D395" s="14">
        <v>58000</v>
      </c>
      <c r="E395" s="14"/>
    </row>
    <row r="396" spans="1:5" x14ac:dyDescent="0.25">
      <c r="A396" s="12">
        <v>48214</v>
      </c>
      <c r="B396" s="12" t="s">
        <v>508</v>
      </c>
      <c r="C396" s="13" t="s">
        <v>509</v>
      </c>
      <c r="D396" s="14">
        <v>60000</v>
      </c>
      <c r="E396" s="14"/>
    </row>
    <row r="397" spans="1:5" x14ac:dyDescent="0.25">
      <c r="A397" s="12">
        <v>48215</v>
      </c>
      <c r="B397" s="12" t="s">
        <v>510</v>
      </c>
      <c r="C397" s="13" t="s">
        <v>511</v>
      </c>
      <c r="D397" s="14">
        <v>35000</v>
      </c>
      <c r="E397" s="14"/>
    </row>
    <row r="398" spans="1:5" x14ac:dyDescent="0.25">
      <c r="A398" s="12">
        <v>48216</v>
      </c>
      <c r="B398" s="12" t="s">
        <v>512</v>
      </c>
      <c r="C398" s="13" t="s">
        <v>513</v>
      </c>
      <c r="D398" s="14">
        <v>50000</v>
      </c>
      <c r="E398" s="14"/>
    </row>
    <row r="399" spans="1:5" x14ac:dyDescent="0.25">
      <c r="A399" s="12">
        <v>48217</v>
      </c>
      <c r="B399" s="12" t="s">
        <v>514</v>
      </c>
      <c r="C399" s="13" t="s">
        <v>515</v>
      </c>
      <c r="D399" s="14">
        <v>35000</v>
      </c>
      <c r="E399" s="14"/>
    </row>
    <row r="400" spans="1:5" x14ac:dyDescent="0.25">
      <c r="A400" s="12">
        <v>48218</v>
      </c>
      <c r="B400" s="12" t="s">
        <v>516</v>
      </c>
      <c r="C400" s="13" t="s">
        <v>517</v>
      </c>
      <c r="D400" s="14">
        <v>42000</v>
      </c>
      <c r="E400" s="14"/>
    </row>
    <row r="401" spans="1:5" x14ac:dyDescent="0.25">
      <c r="A401" s="12">
        <v>48219</v>
      </c>
      <c r="B401" s="12" t="s">
        <v>518</v>
      </c>
      <c r="C401" s="13" t="s">
        <v>519</v>
      </c>
      <c r="D401" s="14">
        <v>90000</v>
      </c>
      <c r="E401" s="14"/>
    </row>
    <row r="402" spans="1:5" ht="31.5" x14ac:dyDescent="0.25">
      <c r="A402" s="12">
        <v>48220</v>
      </c>
      <c r="B402" s="12" t="s">
        <v>520</v>
      </c>
      <c r="C402" s="13" t="s">
        <v>521</v>
      </c>
      <c r="D402" s="14">
        <v>90000</v>
      </c>
      <c r="E402" s="14"/>
    </row>
    <row r="403" spans="1:5" ht="31.5" x14ac:dyDescent="0.25">
      <c r="A403" s="12">
        <v>48221</v>
      </c>
      <c r="B403" s="12" t="s">
        <v>522</v>
      </c>
      <c r="C403" s="13" t="s">
        <v>523</v>
      </c>
      <c r="D403" s="14">
        <v>110000</v>
      </c>
      <c r="E403" s="14"/>
    </row>
    <row r="404" spans="1:5" x14ac:dyDescent="0.25">
      <c r="A404" s="12">
        <v>48222</v>
      </c>
      <c r="B404" s="12" t="s">
        <v>524</v>
      </c>
      <c r="C404" s="13" t="s">
        <v>525</v>
      </c>
      <c r="D404" s="14">
        <v>38000</v>
      </c>
      <c r="E404" s="14"/>
    </row>
    <row r="405" spans="1:5" x14ac:dyDescent="0.25">
      <c r="A405" s="12">
        <v>48224</v>
      </c>
      <c r="B405" s="12" t="s">
        <v>526</v>
      </c>
      <c r="C405" s="13" t="s">
        <v>527</v>
      </c>
      <c r="D405" s="14">
        <v>10000</v>
      </c>
      <c r="E405" s="14"/>
    </row>
    <row r="406" spans="1:5" x14ac:dyDescent="0.25">
      <c r="A406" s="12">
        <v>48225</v>
      </c>
      <c r="B406" s="12" t="s">
        <v>528</v>
      </c>
      <c r="C406" s="13" t="s">
        <v>529</v>
      </c>
      <c r="D406" s="14">
        <v>22000</v>
      </c>
      <c r="E406" s="14"/>
    </row>
    <row r="407" spans="1:5" ht="31.5" x14ac:dyDescent="0.25">
      <c r="A407" s="12">
        <v>48226</v>
      </c>
      <c r="B407" s="12" t="s">
        <v>530</v>
      </c>
      <c r="C407" s="13" t="s">
        <v>531</v>
      </c>
      <c r="D407" s="14">
        <v>30000</v>
      </c>
      <c r="E407" s="14"/>
    </row>
    <row r="408" spans="1:5" ht="31.5" x14ac:dyDescent="0.25">
      <c r="A408" s="12">
        <v>48227</v>
      </c>
      <c r="B408" s="12" t="s">
        <v>532</v>
      </c>
      <c r="C408" s="13" t="s">
        <v>533</v>
      </c>
      <c r="D408" s="14">
        <v>30000</v>
      </c>
      <c r="E408" s="14"/>
    </row>
    <row r="409" spans="1:5" x14ac:dyDescent="0.25">
      <c r="A409" s="12">
        <v>48228</v>
      </c>
      <c r="B409" s="12" t="s">
        <v>534</v>
      </c>
      <c r="C409" s="13" t="s">
        <v>535</v>
      </c>
      <c r="D409" s="14">
        <v>180000</v>
      </c>
      <c r="E409" s="14"/>
    </row>
    <row r="410" spans="1:5" ht="31.5" x14ac:dyDescent="0.25">
      <c r="A410" s="12">
        <v>48230</v>
      </c>
      <c r="B410" s="12" t="s">
        <v>536</v>
      </c>
      <c r="C410" s="13" t="s">
        <v>537</v>
      </c>
      <c r="D410" s="14">
        <v>130000</v>
      </c>
      <c r="E410" s="14"/>
    </row>
    <row r="411" spans="1:5" ht="31.5" x14ac:dyDescent="0.25">
      <c r="A411" s="12">
        <v>48231</v>
      </c>
      <c r="B411" s="12" t="s">
        <v>538</v>
      </c>
      <c r="C411" s="13" t="s">
        <v>539</v>
      </c>
      <c r="D411" s="14">
        <v>90000</v>
      </c>
      <c r="E411" s="14"/>
    </row>
    <row r="412" spans="1:5" x14ac:dyDescent="0.25">
      <c r="A412" s="12">
        <v>48232</v>
      </c>
      <c r="B412" s="12" t="s">
        <v>540</v>
      </c>
      <c r="C412" s="13" t="s">
        <v>541</v>
      </c>
      <c r="D412" s="14">
        <v>88000</v>
      </c>
      <c r="E412" s="14"/>
    </row>
    <row r="413" spans="1:5" x14ac:dyDescent="0.25">
      <c r="A413" s="12">
        <v>48233</v>
      </c>
      <c r="B413" s="12" t="s">
        <v>542</v>
      </c>
      <c r="C413" s="13" t="s">
        <v>543</v>
      </c>
      <c r="D413" s="14">
        <v>65000</v>
      </c>
      <c r="E413" s="14"/>
    </row>
    <row r="414" spans="1:5" ht="31.5" x14ac:dyDescent="0.25">
      <c r="A414" s="12">
        <v>48234</v>
      </c>
      <c r="B414" s="12" t="s">
        <v>544</v>
      </c>
      <c r="C414" s="13" t="s">
        <v>545</v>
      </c>
      <c r="D414" s="14">
        <v>120000</v>
      </c>
      <c r="E414" s="14"/>
    </row>
    <row r="415" spans="1:5" ht="31.5" x14ac:dyDescent="0.25">
      <c r="A415" s="12">
        <v>48235</v>
      </c>
      <c r="B415" s="12" t="s">
        <v>546</v>
      </c>
      <c r="C415" s="13" t="s">
        <v>547</v>
      </c>
      <c r="D415" s="14">
        <v>100000</v>
      </c>
      <c r="E415" s="14"/>
    </row>
    <row r="416" spans="1:5" x14ac:dyDescent="0.25">
      <c r="A416" s="12">
        <v>48237</v>
      </c>
      <c r="B416" s="12" t="s">
        <v>548</v>
      </c>
      <c r="C416" s="13" t="s">
        <v>549</v>
      </c>
      <c r="D416" s="14">
        <v>135000</v>
      </c>
      <c r="E416" s="14"/>
    </row>
    <row r="417" spans="1:5" ht="31.5" x14ac:dyDescent="0.25">
      <c r="A417" s="12">
        <v>48239</v>
      </c>
      <c r="B417" s="12" t="s">
        <v>550</v>
      </c>
      <c r="C417" s="13" t="s">
        <v>551</v>
      </c>
      <c r="D417" s="14">
        <v>97000</v>
      </c>
      <c r="E417" s="14"/>
    </row>
    <row r="418" spans="1:5" ht="31.5" x14ac:dyDescent="0.25">
      <c r="A418" s="12">
        <v>48240</v>
      </c>
      <c r="B418" s="12" t="s">
        <v>552</v>
      </c>
      <c r="C418" s="13" t="s">
        <v>553</v>
      </c>
      <c r="D418" s="14">
        <v>88000</v>
      </c>
      <c r="E418" s="14"/>
    </row>
    <row r="419" spans="1:5" ht="31.5" x14ac:dyDescent="0.25">
      <c r="A419" s="12">
        <v>48241</v>
      </c>
      <c r="B419" s="12" t="s">
        <v>554</v>
      </c>
      <c r="C419" s="13" t="s">
        <v>555</v>
      </c>
      <c r="D419" s="14">
        <v>100000</v>
      </c>
      <c r="E419" s="14"/>
    </row>
    <row r="420" spans="1:5" ht="31.5" x14ac:dyDescent="0.25">
      <c r="A420" s="12">
        <v>48242</v>
      </c>
      <c r="B420" s="12" t="s">
        <v>556</v>
      </c>
      <c r="C420" s="13" t="s">
        <v>557</v>
      </c>
      <c r="D420" s="14">
        <v>175000</v>
      </c>
      <c r="E420" s="14"/>
    </row>
    <row r="421" spans="1:5" ht="31.5" x14ac:dyDescent="0.25">
      <c r="A421" s="12">
        <v>48243</v>
      </c>
      <c r="B421" s="12" t="s">
        <v>558</v>
      </c>
      <c r="C421" s="13" t="s">
        <v>559</v>
      </c>
      <c r="D421" s="14">
        <v>35000</v>
      </c>
      <c r="E421" s="14"/>
    </row>
    <row r="422" spans="1:5" x14ac:dyDescent="0.25">
      <c r="A422" s="12">
        <v>48244</v>
      </c>
      <c r="B422" s="12" t="s">
        <v>560</v>
      </c>
      <c r="C422" s="13" t="s">
        <v>561</v>
      </c>
      <c r="D422" s="14">
        <v>20000</v>
      </c>
      <c r="E422" s="14"/>
    </row>
    <row r="423" spans="1:5" x14ac:dyDescent="0.25">
      <c r="A423" s="12">
        <v>48245</v>
      </c>
      <c r="B423" s="12" t="s">
        <v>562</v>
      </c>
      <c r="C423" s="13" t="s">
        <v>563</v>
      </c>
      <c r="D423" s="14">
        <v>100000</v>
      </c>
      <c r="E423" s="14"/>
    </row>
    <row r="424" spans="1:5" x14ac:dyDescent="0.25">
      <c r="A424" s="12">
        <v>48246</v>
      </c>
      <c r="B424" s="12" t="s">
        <v>564</v>
      </c>
      <c r="C424" s="13" t="s">
        <v>565</v>
      </c>
      <c r="D424" s="14">
        <v>30000</v>
      </c>
      <c r="E424" s="14"/>
    </row>
    <row r="425" spans="1:5" x14ac:dyDescent="0.25">
      <c r="A425" s="12">
        <v>48247</v>
      </c>
      <c r="B425" s="12" t="s">
        <v>566</v>
      </c>
      <c r="C425" s="13" t="s">
        <v>567</v>
      </c>
      <c r="D425" s="14">
        <v>38000</v>
      </c>
      <c r="E425" s="14"/>
    </row>
    <row r="426" spans="1:5" x14ac:dyDescent="0.25">
      <c r="A426" s="12">
        <v>48248</v>
      </c>
      <c r="B426" s="12" t="s">
        <v>568</v>
      </c>
      <c r="C426" s="13" t="s">
        <v>569</v>
      </c>
      <c r="D426" s="14">
        <v>90000</v>
      </c>
      <c r="E426" s="14"/>
    </row>
    <row r="427" spans="1:5" x14ac:dyDescent="0.25">
      <c r="A427" s="12">
        <v>48249</v>
      </c>
      <c r="B427" s="12" t="s">
        <v>570</v>
      </c>
      <c r="C427" s="13" t="s">
        <v>571</v>
      </c>
      <c r="D427" s="14">
        <v>60000</v>
      </c>
      <c r="E427" s="14"/>
    </row>
    <row r="428" spans="1:5" x14ac:dyDescent="0.25">
      <c r="A428" s="12">
        <v>48250</v>
      </c>
      <c r="B428" s="12" t="s">
        <v>572</v>
      </c>
      <c r="C428" s="13" t="s">
        <v>573</v>
      </c>
      <c r="D428" s="14">
        <v>42000</v>
      </c>
      <c r="E428" s="14"/>
    </row>
    <row r="429" spans="1:5" x14ac:dyDescent="0.25">
      <c r="A429" s="12">
        <v>48251</v>
      </c>
      <c r="B429" s="12" t="s">
        <v>574</v>
      </c>
      <c r="C429" s="13" t="s">
        <v>575</v>
      </c>
      <c r="D429" s="14">
        <v>35000</v>
      </c>
      <c r="E429" s="14"/>
    </row>
    <row r="430" spans="1:5" x14ac:dyDescent="0.25">
      <c r="A430" s="12">
        <v>48252</v>
      </c>
      <c r="B430" s="12" t="s">
        <v>576</v>
      </c>
      <c r="C430" s="13" t="s">
        <v>577</v>
      </c>
      <c r="D430" s="14">
        <v>25000</v>
      </c>
      <c r="E430" s="14"/>
    </row>
    <row r="431" spans="1:5" x14ac:dyDescent="0.25">
      <c r="A431" s="21">
        <v>48253</v>
      </c>
      <c r="B431" s="21" t="s">
        <v>578</v>
      </c>
      <c r="C431" s="22" t="s">
        <v>579</v>
      </c>
      <c r="D431" s="23">
        <v>35000</v>
      </c>
      <c r="E431" s="23"/>
    </row>
    <row r="432" spans="1:5" x14ac:dyDescent="0.25">
      <c r="A432" s="21">
        <v>48254</v>
      </c>
      <c r="B432" s="21" t="s">
        <v>580</v>
      </c>
      <c r="C432" s="22" t="s">
        <v>581</v>
      </c>
      <c r="D432" s="23">
        <v>35000</v>
      </c>
      <c r="E432" s="23"/>
    </row>
    <row r="433" spans="1:5" x14ac:dyDescent="0.25">
      <c r="A433" s="12">
        <v>48255</v>
      </c>
      <c r="B433" s="12" t="s">
        <v>582</v>
      </c>
      <c r="C433" s="13" t="s">
        <v>583</v>
      </c>
      <c r="D433" s="14">
        <v>22000</v>
      </c>
      <c r="E433" s="14"/>
    </row>
    <row r="434" spans="1:5" x14ac:dyDescent="0.25">
      <c r="A434" s="12">
        <v>48256</v>
      </c>
      <c r="B434" s="12" t="s">
        <v>584</v>
      </c>
      <c r="C434" s="13" t="s">
        <v>585</v>
      </c>
      <c r="D434" s="14">
        <v>25000</v>
      </c>
      <c r="E434" s="14"/>
    </row>
    <row r="435" spans="1:5" x14ac:dyDescent="0.25">
      <c r="A435" s="12">
        <v>48257</v>
      </c>
      <c r="B435" s="12" t="s">
        <v>586</v>
      </c>
      <c r="C435" s="13" t="s">
        <v>587</v>
      </c>
      <c r="D435" s="14">
        <v>20000</v>
      </c>
      <c r="E435" s="14"/>
    </row>
    <row r="436" spans="1:5" x14ac:dyDescent="0.25">
      <c r="A436" s="12">
        <v>48258</v>
      </c>
      <c r="B436" s="12" t="s">
        <v>588</v>
      </c>
      <c r="C436" s="13" t="s">
        <v>589</v>
      </c>
      <c r="D436" s="14">
        <v>20000</v>
      </c>
      <c r="E436" s="14"/>
    </row>
    <row r="437" spans="1:5" x14ac:dyDescent="0.25">
      <c r="A437" s="12">
        <v>48259</v>
      </c>
      <c r="B437" s="12" t="s">
        <v>590</v>
      </c>
      <c r="C437" s="13" t="s">
        <v>591</v>
      </c>
      <c r="D437" s="14">
        <v>14000</v>
      </c>
      <c r="E437" s="14"/>
    </row>
    <row r="438" spans="1:5" x14ac:dyDescent="0.25">
      <c r="A438" s="12">
        <v>48260</v>
      </c>
      <c r="B438" s="12" t="s">
        <v>592</v>
      </c>
      <c r="C438" s="13" t="s">
        <v>593</v>
      </c>
      <c r="D438" s="14">
        <v>28000</v>
      </c>
      <c r="E438" s="14"/>
    </row>
    <row r="439" spans="1:5" x14ac:dyDescent="0.25">
      <c r="A439" s="12">
        <v>48261</v>
      </c>
      <c r="B439" s="12" t="s">
        <v>594</v>
      </c>
      <c r="C439" s="13" t="s">
        <v>595</v>
      </c>
      <c r="D439" s="14">
        <v>22000</v>
      </c>
      <c r="E439" s="14"/>
    </row>
    <row r="440" spans="1:5" x14ac:dyDescent="0.25">
      <c r="A440" s="12">
        <v>48262</v>
      </c>
      <c r="B440" s="12" t="s">
        <v>596</v>
      </c>
      <c r="C440" s="13" t="s">
        <v>597</v>
      </c>
      <c r="D440" s="14">
        <v>18000</v>
      </c>
      <c r="E440" s="14"/>
    </row>
    <row r="441" spans="1:5" x14ac:dyDescent="0.25">
      <c r="A441" s="12">
        <v>48263</v>
      </c>
      <c r="B441" s="12" t="s">
        <v>598</v>
      </c>
      <c r="C441" s="13" t="s">
        <v>599</v>
      </c>
      <c r="D441" s="14">
        <v>35000</v>
      </c>
      <c r="E441" s="14"/>
    </row>
    <row r="442" spans="1:5" x14ac:dyDescent="0.25">
      <c r="A442" s="12">
        <v>48264</v>
      </c>
      <c r="B442" s="12" t="s">
        <v>600</v>
      </c>
      <c r="C442" s="13" t="s">
        <v>601</v>
      </c>
      <c r="D442" s="14">
        <v>60000</v>
      </c>
      <c r="E442" s="14"/>
    </row>
    <row r="443" spans="1:5" x14ac:dyDescent="0.25">
      <c r="A443" s="12">
        <v>48265</v>
      </c>
      <c r="B443" s="12" t="s">
        <v>602</v>
      </c>
      <c r="C443" s="13" t="s">
        <v>603</v>
      </c>
      <c r="D443" s="14">
        <v>35000</v>
      </c>
      <c r="E443" s="14"/>
    </row>
    <row r="444" spans="1:5" ht="31.5" x14ac:dyDescent="0.25">
      <c r="A444" s="12">
        <v>48266</v>
      </c>
      <c r="B444" s="12" t="s">
        <v>604</v>
      </c>
      <c r="C444" s="13" t="s">
        <v>605</v>
      </c>
      <c r="D444" s="14">
        <v>45000</v>
      </c>
      <c r="E444" s="14"/>
    </row>
    <row r="445" spans="1:5" x14ac:dyDescent="0.25">
      <c r="A445" s="12">
        <v>48267</v>
      </c>
      <c r="B445" s="12" t="s">
        <v>606</v>
      </c>
      <c r="C445" s="13" t="s">
        <v>607</v>
      </c>
      <c r="D445" s="14">
        <v>40000</v>
      </c>
      <c r="E445" s="14"/>
    </row>
    <row r="446" spans="1:5" x14ac:dyDescent="0.25">
      <c r="A446" s="12">
        <v>48268</v>
      </c>
      <c r="B446" s="12" t="s">
        <v>608</v>
      </c>
      <c r="C446" s="13" t="s">
        <v>609</v>
      </c>
      <c r="D446" s="14">
        <v>28000</v>
      </c>
      <c r="E446" s="14"/>
    </row>
    <row r="447" spans="1:5" ht="31.5" x14ac:dyDescent="0.25">
      <c r="A447" s="12">
        <v>48269</v>
      </c>
      <c r="B447" s="12" t="s">
        <v>610</v>
      </c>
      <c r="C447" s="13" t="s">
        <v>611</v>
      </c>
      <c r="D447" s="14">
        <v>16000</v>
      </c>
      <c r="E447" s="14"/>
    </row>
    <row r="448" spans="1:5" ht="31.5" x14ac:dyDescent="0.25">
      <c r="A448" s="12">
        <v>48272</v>
      </c>
      <c r="B448" s="12" t="s">
        <v>612</v>
      </c>
      <c r="C448" s="13" t="s">
        <v>613</v>
      </c>
      <c r="D448" s="14">
        <v>4000</v>
      </c>
      <c r="E448" s="14"/>
    </row>
    <row r="449" spans="1:6" ht="31.5" x14ac:dyDescent="0.25">
      <c r="A449" s="12">
        <v>48273</v>
      </c>
      <c r="B449" s="12" t="s">
        <v>614</v>
      </c>
      <c r="C449" s="13" t="s">
        <v>615</v>
      </c>
      <c r="D449" s="14">
        <v>3000</v>
      </c>
      <c r="E449" s="14"/>
    </row>
    <row r="450" spans="1:6" x14ac:dyDescent="0.25">
      <c r="A450" s="12">
        <v>48274</v>
      </c>
      <c r="B450" s="12" t="s">
        <v>616</v>
      </c>
      <c r="C450" s="13" t="s">
        <v>460</v>
      </c>
      <c r="D450" s="14">
        <v>2000</v>
      </c>
      <c r="E450" s="14"/>
    </row>
    <row r="451" spans="1:6" ht="31.5" x14ac:dyDescent="0.25">
      <c r="A451" s="12">
        <v>48511</v>
      </c>
      <c r="B451" s="12" t="s">
        <v>617</v>
      </c>
      <c r="C451" s="13" t="s">
        <v>618</v>
      </c>
      <c r="D451" s="14">
        <v>120000</v>
      </c>
      <c r="E451" s="14"/>
    </row>
    <row r="452" spans="1:6" x14ac:dyDescent="0.25">
      <c r="A452" s="12">
        <v>48238</v>
      </c>
      <c r="B452" s="12" t="s">
        <v>652</v>
      </c>
      <c r="C452" s="13" t="s">
        <v>653</v>
      </c>
      <c r="D452" s="14">
        <v>80000</v>
      </c>
      <c r="E452" s="14"/>
    </row>
    <row r="453" spans="1:6" ht="21" x14ac:dyDescent="0.25">
      <c r="A453" s="10"/>
      <c r="B453" s="10"/>
      <c r="C453" s="101" t="s">
        <v>619</v>
      </c>
      <c r="D453" s="10"/>
      <c r="E453" s="10"/>
    </row>
    <row r="454" spans="1:6" ht="18.75" x14ac:dyDescent="0.25">
      <c r="A454" s="11"/>
      <c r="B454" s="11"/>
      <c r="C454" s="102" t="s">
        <v>11</v>
      </c>
      <c r="D454" s="11"/>
      <c r="E454" s="11"/>
    </row>
    <row r="455" spans="1:6" x14ac:dyDescent="0.25">
      <c r="A455" s="12">
        <v>47140</v>
      </c>
      <c r="B455" s="12" t="s">
        <v>620</v>
      </c>
      <c r="C455" s="13" t="s">
        <v>621</v>
      </c>
      <c r="D455" s="14">
        <v>1000</v>
      </c>
      <c r="E455" s="14"/>
    </row>
    <row r="456" spans="1:6" x14ac:dyDescent="0.25">
      <c r="A456" s="12">
        <v>48280</v>
      </c>
      <c r="B456" s="12" t="s">
        <v>655</v>
      </c>
      <c r="C456" s="13" t="s">
        <v>656</v>
      </c>
      <c r="D456" s="14">
        <v>2000</v>
      </c>
      <c r="E456" s="14"/>
    </row>
    <row r="457" spans="1:6" x14ac:dyDescent="0.25">
      <c r="A457" s="81">
        <v>48672</v>
      </c>
      <c r="B457" s="81" t="s">
        <v>1058</v>
      </c>
      <c r="C457" s="94" t="s">
        <v>1059</v>
      </c>
      <c r="D457" s="84">
        <v>35000</v>
      </c>
      <c r="E457" s="84"/>
    </row>
    <row r="458" spans="1:6" ht="18.75" x14ac:dyDescent="0.25">
      <c r="A458" s="11"/>
      <c r="B458" s="11"/>
      <c r="C458" s="102" t="s">
        <v>20</v>
      </c>
      <c r="D458" s="11"/>
      <c r="E458" s="11"/>
    </row>
    <row r="459" spans="1:6" x14ac:dyDescent="0.25">
      <c r="A459" s="12">
        <v>48418</v>
      </c>
      <c r="B459" s="12" t="s">
        <v>622</v>
      </c>
      <c r="C459" s="13" t="s">
        <v>623</v>
      </c>
      <c r="D459" s="14">
        <v>5000</v>
      </c>
      <c r="E459" s="14"/>
    </row>
    <row r="460" spans="1:6" x14ac:dyDescent="0.25">
      <c r="A460" s="12">
        <v>47000</v>
      </c>
      <c r="B460" s="12" t="s">
        <v>624</v>
      </c>
      <c r="C460" s="13" t="s">
        <v>625</v>
      </c>
      <c r="D460" s="14">
        <v>38000</v>
      </c>
      <c r="E460" s="14"/>
    </row>
    <row r="461" spans="1:6" x14ac:dyDescent="0.25">
      <c r="A461" s="12">
        <v>47158</v>
      </c>
      <c r="B461" s="12" t="s">
        <v>626</v>
      </c>
      <c r="C461" s="13" t="s">
        <v>627</v>
      </c>
      <c r="D461" s="14">
        <v>20000</v>
      </c>
      <c r="E461" s="14"/>
    </row>
    <row r="462" spans="1:6" ht="31.5" x14ac:dyDescent="0.25">
      <c r="A462" s="12">
        <v>47159</v>
      </c>
      <c r="B462" s="12" t="s">
        <v>628</v>
      </c>
      <c r="C462" s="13" t="s">
        <v>629</v>
      </c>
      <c r="D462" s="14">
        <v>23000</v>
      </c>
      <c r="E462" s="14"/>
    </row>
    <row r="463" spans="1:6" ht="31.5" x14ac:dyDescent="0.25">
      <c r="A463" s="12">
        <v>47167</v>
      </c>
      <c r="B463" s="12" t="s">
        <v>630</v>
      </c>
      <c r="C463" s="13" t="s">
        <v>631</v>
      </c>
      <c r="D463" s="14">
        <v>30000</v>
      </c>
      <c r="E463" s="14"/>
    </row>
    <row r="464" spans="1:6" ht="47.25" x14ac:dyDescent="0.25">
      <c r="A464" s="12">
        <v>47168</v>
      </c>
      <c r="B464" s="12" t="s">
        <v>632</v>
      </c>
      <c r="C464" s="13" t="s">
        <v>633</v>
      </c>
      <c r="D464" s="14">
        <v>39000</v>
      </c>
      <c r="E464" s="14"/>
      <c r="F464" s="18"/>
    </row>
    <row r="465" spans="1:5" ht="47.25" x14ac:dyDescent="0.25">
      <c r="A465" s="12">
        <v>47169</v>
      </c>
      <c r="B465" s="12" t="s">
        <v>634</v>
      </c>
      <c r="C465" s="13" t="s">
        <v>635</v>
      </c>
      <c r="D465" s="14">
        <v>40000</v>
      </c>
      <c r="E465" s="14"/>
    </row>
    <row r="466" spans="1:5" ht="31.5" x14ac:dyDescent="0.25">
      <c r="A466" s="12">
        <v>47489</v>
      </c>
      <c r="B466" s="12" t="s">
        <v>636</v>
      </c>
      <c r="C466" s="13" t="s">
        <v>637</v>
      </c>
      <c r="D466" s="14">
        <v>35000</v>
      </c>
      <c r="E466" s="14"/>
    </row>
    <row r="467" spans="1:5" ht="31.5" x14ac:dyDescent="0.25">
      <c r="A467" s="12">
        <v>47490</v>
      </c>
      <c r="B467" s="12" t="s">
        <v>638</v>
      </c>
      <c r="C467" s="13" t="s">
        <v>639</v>
      </c>
      <c r="D467" s="14">
        <v>40000</v>
      </c>
      <c r="E467" s="14"/>
    </row>
    <row r="468" spans="1:5" ht="31.5" x14ac:dyDescent="0.25">
      <c r="A468" s="12">
        <v>47491</v>
      </c>
      <c r="B468" s="12" t="s">
        <v>640</v>
      </c>
      <c r="C468" s="13" t="s">
        <v>641</v>
      </c>
      <c r="D468" s="14">
        <v>45000</v>
      </c>
      <c r="E468" s="14"/>
    </row>
    <row r="469" spans="1:5" ht="31.5" x14ac:dyDescent="0.25">
      <c r="A469" s="12">
        <v>47496</v>
      </c>
      <c r="B469" s="12" t="s">
        <v>642</v>
      </c>
      <c r="C469" s="26" t="s">
        <v>643</v>
      </c>
      <c r="D469" s="14">
        <v>30000</v>
      </c>
      <c r="E469" s="14"/>
    </row>
    <row r="470" spans="1:5" ht="31.5" x14ac:dyDescent="0.25">
      <c r="A470" s="12">
        <v>47497</v>
      </c>
      <c r="B470" s="12" t="s">
        <v>644</v>
      </c>
      <c r="C470" s="26" t="s">
        <v>645</v>
      </c>
      <c r="D470" s="14">
        <v>35000</v>
      </c>
      <c r="E470" s="14"/>
    </row>
    <row r="471" spans="1:5" ht="31.5" x14ac:dyDescent="0.25">
      <c r="A471" s="12">
        <v>47498</v>
      </c>
      <c r="B471" s="12" t="s">
        <v>646</v>
      </c>
      <c r="C471" s="13" t="s">
        <v>647</v>
      </c>
      <c r="D471" s="14">
        <v>30000</v>
      </c>
      <c r="E471" s="14"/>
    </row>
    <row r="472" spans="1:5" ht="31.5" x14ac:dyDescent="0.25">
      <c r="A472" s="12">
        <v>47499</v>
      </c>
      <c r="B472" s="12" t="s">
        <v>648</v>
      </c>
      <c r="C472" s="13" t="s">
        <v>649</v>
      </c>
      <c r="D472" s="14">
        <v>40000</v>
      </c>
      <c r="E472" s="14"/>
    </row>
    <row r="473" spans="1:5" ht="31.5" x14ac:dyDescent="0.25">
      <c r="A473" s="12">
        <v>47500</v>
      </c>
      <c r="B473" s="12" t="s">
        <v>650</v>
      </c>
      <c r="C473" s="13" t="s">
        <v>651</v>
      </c>
      <c r="D473" s="14">
        <v>50000</v>
      </c>
      <c r="E473" s="14"/>
    </row>
    <row r="474" spans="1:5" ht="31.5" x14ac:dyDescent="0.25">
      <c r="A474" s="12">
        <v>48277</v>
      </c>
      <c r="B474" s="12" t="s">
        <v>654</v>
      </c>
      <c r="C474" s="22" t="s">
        <v>872</v>
      </c>
      <c r="D474" s="14">
        <v>15000</v>
      </c>
      <c r="E474" s="14"/>
    </row>
    <row r="475" spans="1:5" x14ac:dyDescent="0.25">
      <c r="A475" s="12">
        <v>48281</v>
      </c>
      <c r="B475" s="12" t="s">
        <v>657</v>
      </c>
      <c r="C475" s="13" t="s">
        <v>658</v>
      </c>
      <c r="D475" s="14">
        <v>250000</v>
      </c>
      <c r="E475" s="14"/>
    </row>
    <row r="476" spans="1:5" ht="31.5" x14ac:dyDescent="0.25">
      <c r="A476" s="12">
        <v>48282</v>
      </c>
      <c r="B476" s="12" t="s">
        <v>659</v>
      </c>
      <c r="C476" s="13" t="s">
        <v>660</v>
      </c>
      <c r="D476" s="14">
        <v>55000</v>
      </c>
      <c r="E476" s="14"/>
    </row>
    <row r="477" spans="1:5" x14ac:dyDescent="0.25">
      <c r="A477" s="21">
        <v>48283</v>
      </c>
      <c r="B477" s="21" t="s">
        <v>661</v>
      </c>
      <c r="C477" s="22" t="s">
        <v>662</v>
      </c>
      <c r="D477" s="23">
        <v>30000</v>
      </c>
      <c r="E477" s="23"/>
    </row>
    <row r="478" spans="1:5" x14ac:dyDescent="0.25">
      <c r="A478" s="12">
        <v>48284</v>
      </c>
      <c r="B478" s="12" t="s">
        <v>663</v>
      </c>
      <c r="C478" s="13" t="s">
        <v>664</v>
      </c>
      <c r="D478" s="14">
        <v>35000</v>
      </c>
      <c r="E478" s="14"/>
    </row>
    <row r="479" spans="1:5" x14ac:dyDescent="0.25">
      <c r="A479" s="12">
        <v>48285</v>
      </c>
      <c r="B479" s="12" t="s">
        <v>665</v>
      </c>
      <c r="C479" s="13" t="s">
        <v>666</v>
      </c>
      <c r="D479" s="14">
        <v>38000</v>
      </c>
      <c r="E479" s="14"/>
    </row>
    <row r="480" spans="1:5" x14ac:dyDescent="0.25">
      <c r="A480" s="12">
        <v>48286</v>
      </c>
      <c r="B480" s="12" t="s">
        <v>667</v>
      </c>
      <c r="C480" s="13" t="s">
        <v>668</v>
      </c>
      <c r="D480" s="14">
        <v>35000</v>
      </c>
      <c r="E480" s="14"/>
    </row>
    <row r="481" spans="1:5" ht="31.5" x14ac:dyDescent="0.25">
      <c r="A481" s="12">
        <v>48287</v>
      </c>
      <c r="B481" s="12" t="s">
        <v>669</v>
      </c>
      <c r="C481" s="20" t="s">
        <v>670</v>
      </c>
      <c r="D481" s="14">
        <v>40000</v>
      </c>
      <c r="E481" s="14"/>
    </row>
    <row r="482" spans="1:5" ht="31.5" x14ac:dyDescent="0.25">
      <c r="A482" s="12">
        <v>48509</v>
      </c>
      <c r="B482" s="12" t="s">
        <v>846</v>
      </c>
      <c r="C482" s="20" t="s">
        <v>847</v>
      </c>
      <c r="D482" s="14">
        <v>50000</v>
      </c>
      <c r="E482" s="14"/>
    </row>
    <row r="483" spans="1:5" ht="31.5" x14ac:dyDescent="0.25">
      <c r="A483" s="12">
        <v>48510</v>
      </c>
      <c r="B483" s="12" t="s">
        <v>848</v>
      </c>
      <c r="C483" s="20" t="s">
        <v>849</v>
      </c>
      <c r="D483" s="14">
        <v>60000</v>
      </c>
      <c r="E483" s="14"/>
    </row>
    <row r="484" spans="1:5" ht="31.5" x14ac:dyDescent="0.25">
      <c r="A484" s="12">
        <v>48288</v>
      </c>
      <c r="B484" s="12" t="s">
        <v>671</v>
      </c>
      <c r="C484" s="13" t="s">
        <v>672</v>
      </c>
      <c r="D484" s="14">
        <v>110000</v>
      </c>
      <c r="E484" s="14"/>
    </row>
    <row r="485" spans="1:5" x14ac:dyDescent="0.25">
      <c r="A485" s="12">
        <v>48289</v>
      </c>
      <c r="B485" s="12" t="s">
        <v>673</v>
      </c>
      <c r="C485" s="13" t="s">
        <v>674</v>
      </c>
      <c r="D485" s="14">
        <v>95000</v>
      </c>
      <c r="E485" s="14"/>
    </row>
    <row r="486" spans="1:5" ht="31.5" x14ac:dyDescent="0.25">
      <c r="A486" s="12">
        <v>48290</v>
      </c>
      <c r="B486" s="12" t="s">
        <v>675</v>
      </c>
      <c r="C486" s="13" t="s">
        <v>676</v>
      </c>
      <c r="D486" s="14">
        <v>100000</v>
      </c>
      <c r="E486" s="14"/>
    </row>
    <row r="487" spans="1:5" ht="31.5" x14ac:dyDescent="0.25">
      <c r="A487" s="12">
        <v>48291</v>
      </c>
      <c r="B487" s="12" t="s">
        <v>677</v>
      </c>
      <c r="C487" s="13" t="s">
        <v>678</v>
      </c>
      <c r="D487" s="14">
        <v>40000</v>
      </c>
      <c r="E487" s="14"/>
    </row>
    <row r="488" spans="1:5" x14ac:dyDescent="0.25">
      <c r="A488" s="12">
        <v>48292</v>
      </c>
      <c r="B488" s="12" t="s">
        <v>679</v>
      </c>
      <c r="C488" s="13" t="s">
        <v>680</v>
      </c>
      <c r="D488" s="14">
        <v>40000</v>
      </c>
      <c r="E488" s="14"/>
    </row>
    <row r="489" spans="1:5" x14ac:dyDescent="0.25">
      <c r="A489" s="12">
        <v>48293</v>
      </c>
      <c r="B489" s="12" t="s">
        <v>681</v>
      </c>
      <c r="C489" s="13" t="s">
        <v>682</v>
      </c>
      <c r="D489" s="14">
        <v>50000</v>
      </c>
      <c r="E489" s="14"/>
    </row>
    <row r="490" spans="1:5" x14ac:dyDescent="0.25">
      <c r="A490" s="12">
        <v>48294</v>
      </c>
      <c r="B490" s="12" t="s">
        <v>683</v>
      </c>
      <c r="C490" s="13" t="s">
        <v>684</v>
      </c>
      <c r="D490" s="14">
        <v>70000</v>
      </c>
      <c r="E490" s="14"/>
    </row>
    <row r="491" spans="1:5" x14ac:dyDescent="0.25">
      <c r="A491" s="12">
        <v>48295</v>
      </c>
      <c r="B491" s="12" t="s">
        <v>685</v>
      </c>
      <c r="C491" s="13" t="s">
        <v>686</v>
      </c>
      <c r="D491" s="14">
        <v>130000</v>
      </c>
      <c r="E491" s="14"/>
    </row>
    <row r="492" spans="1:5" x14ac:dyDescent="0.25">
      <c r="A492" s="12">
        <v>48296</v>
      </c>
      <c r="B492" s="12" t="s">
        <v>687</v>
      </c>
      <c r="C492" s="13" t="s">
        <v>688</v>
      </c>
      <c r="D492" s="14">
        <v>130000</v>
      </c>
      <c r="E492" s="14"/>
    </row>
    <row r="493" spans="1:5" ht="31.5" x14ac:dyDescent="0.25">
      <c r="A493" s="12">
        <v>48297</v>
      </c>
      <c r="B493" s="12" t="s">
        <v>689</v>
      </c>
      <c r="C493" s="13" t="s">
        <v>690</v>
      </c>
      <c r="D493" s="14">
        <v>50000</v>
      </c>
      <c r="E493" s="14"/>
    </row>
    <row r="494" spans="1:5" x14ac:dyDescent="0.25">
      <c r="A494" s="12">
        <v>48300</v>
      </c>
      <c r="B494" s="12" t="s">
        <v>691</v>
      </c>
      <c r="C494" s="13" t="s">
        <v>692</v>
      </c>
      <c r="D494" s="14">
        <v>110000</v>
      </c>
      <c r="E494" s="14"/>
    </row>
    <row r="495" spans="1:5" x14ac:dyDescent="0.25">
      <c r="A495" s="12">
        <v>48301</v>
      </c>
      <c r="B495" s="12" t="s">
        <v>693</v>
      </c>
      <c r="C495" s="13" t="s">
        <v>694</v>
      </c>
      <c r="D495" s="14">
        <v>110000</v>
      </c>
      <c r="E495" s="14"/>
    </row>
    <row r="496" spans="1:5" x14ac:dyDescent="0.25">
      <c r="A496" s="12">
        <v>48302</v>
      </c>
      <c r="B496" s="12" t="s">
        <v>695</v>
      </c>
      <c r="C496" s="13" t="s">
        <v>696</v>
      </c>
      <c r="D496" s="14">
        <v>130000</v>
      </c>
      <c r="E496" s="14"/>
    </row>
    <row r="497" spans="1:5" x14ac:dyDescent="0.25">
      <c r="A497" s="12">
        <v>48306</v>
      </c>
      <c r="B497" s="12" t="s">
        <v>697</v>
      </c>
      <c r="C497" s="13" t="s">
        <v>698</v>
      </c>
      <c r="D497" s="14">
        <v>160000</v>
      </c>
      <c r="E497" s="14"/>
    </row>
    <row r="498" spans="1:5" x14ac:dyDescent="0.25">
      <c r="A498" s="12">
        <v>48307</v>
      </c>
      <c r="B498" s="12" t="s">
        <v>699</v>
      </c>
      <c r="C498" s="13" t="s">
        <v>700</v>
      </c>
      <c r="D498" s="14">
        <v>110000</v>
      </c>
      <c r="E498" s="14"/>
    </row>
    <row r="499" spans="1:5" x14ac:dyDescent="0.25">
      <c r="A499" s="12">
        <v>48308</v>
      </c>
      <c r="B499" s="12" t="s">
        <v>701</v>
      </c>
      <c r="C499" s="13" t="s">
        <v>925</v>
      </c>
      <c r="D499" s="14">
        <v>60000</v>
      </c>
      <c r="E499" s="14"/>
    </row>
    <row r="500" spans="1:5" ht="31.5" x14ac:dyDescent="0.25">
      <c r="A500" s="12">
        <v>48309</v>
      </c>
      <c r="B500" s="12" t="s">
        <v>702</v>
      </c>
      <c r="C500" s="13" t="s">
        <v>703</v>
      </c>
      <c r="D500" s="14">
        <v>30000</v>
      </c>
      <c r="E500" s="14"/>
    </row>
    <row r="501" spans="1:5" ht="31.5" x14ac:dyDescent="0.25">
      <c r="A501" s="12">
        <v>48310</v>
      </c>
      <c r="B501" s="12" t="s">
        <v>704</v>
      </c>
      <c r="C501" s="13" t="s">
        <v>705</v>
      </c>
      <c r="D501" s="14">
        <v>30000</v>
      </c>
      <c r="E501" s="14"/>
    </row>
    <row r="502" spans="1:5" ht="31.5" x14ac:dyDescent="0.25">
      <c r="A502" s="12">
        <v>48311</v>
      </c>
      <c r="B502" s="12" t="s">
        <v>706</v>
      </c>
      <c r="C502" s="13" t="s">
        <v>707</v>
      </c>
      <c r="D502" s="14">
        <v>40000</v>
      </c>
      <c r="E502" s="14"/>
    </row>
    <row r="503" spans="1:5" x14ac:dyDescent="0.25">
      <c r="A503" s="12">
        <v>48312</v>
      </c>
      <c r="B503" s="12" t="s">
        <v>708</v>
      </c>
      <c r="C503" s="13" t="s">
        <v>709</v>
      </c>
      <c r="D503" s="14">
        <v>255000</v>
      </c>
      <c r="E503" s="14"/>
    </row>
    <row r="504" spans="1:5" x14ac:dyDescent="0.25">
      <c r="A504" s="12">
        <v>48317</v>
      </c>
      <c r="B504" s="12" t="s">
        <v>710</v>
      </c>
      <c r="C504" s="13" t="s">
        <v>711</v>
      </c>
      <c r="D504" s="14">
        <v>130000</v>
      </c>
      <c r="E504" s="14"/>
    </row>
    <row r="505" spans="1:5" ht="31.5" x14ac:dyDescent="0.25">
      <c r="A505" s="12">
        <v>48318</v>
      </c>
      <c r="B505" s="12" t="s">
        <v>712</v>
      </c>
      <c r="C505" s="13" t="s">
        <v>713</v>
      </c>
      <c r="D505" s="14">
        <v>170000</v>
      </c>
      <c r="E505" s="14"/>
    </row>
    <row r="506" spans="1:5" x14ac:dyDescent="0.25">
      <c r="A506" s="12">
        <v>48319</v>
      </c>
      <c r="B506" s="12" t="s">
        <v>714</v>
      </c>
      <c r="C506" s="13" t="s">
        <v>715</v>
      </c>
      <c r="D506" s="14">
        <v>70000</v>
      </c>
      <c r="E506" s="14"/>
    </row>
    <row r="507" spans="1:5" x14ac:dyDescent="0.25">
      <c r="A507" s="12">
        <v>48320</v>
      </c>
      <c r="B507" s="12" t="s">
        <v>716</v>
      </c>
      <c r="C507" s="13" t="s">
        <v>717</v>
      </c>
      <c r="D507" s="14">
        <v>40000</v>
      </c>
      <c r="E507" s="14"/>
    </row>
    <row r="508" spans="1:5" ht="31.5" x14ac:dyDescent="0.25">
      <c r="A508" s="12">
        <v>48321</v>
      </c>
      <c r="B508" s="12" t="s">
        <v>718</v>
      </c>
      <c r="C508" s="13" t="s">
        <v>719</v>
      </c>
      <c r="D508" s="14">
        <v>60000</v>
      </c>
      <c r="E508" s="14"/>
    </row>
    <row r="509" spans="1:5" x14ac:dyDescent="0.25">
      <c r="A509" s="12">
        <v>48322</v>
      </c>
      <c r="B509" s="12" t="s">
        <v>720</v>
      </c>
      <c r="C509" s="13" t="s">
        <v>721</v>
      </c>
      <c r="D509" s="14">
        <v>70000</v>
      </c>
      <c r="E509" s="14"/>
    </row>
    <row r="510" spans="1:5" x14ac:dyDescent="0.25">
      <c r="A510" s="12">
        <v>48323</v>
      </c>
      <c r="B510" s="12" t="s">
        <v>722</v>
      </c>
      <c r="C510" s="13" t="s">
        <v>723</v>
      </c>
      <c r="D510" s="14">
        <v>90000</v>
      </c>
      <c r="E510" s="14"/>
    </row>
    <row r="511" spans="1:5" ht="31.5" x14ac:dyDescent="0.25">
      <c r="A511" s="12">
        <v>48332</v>
      </c>
      <c r="B511" s="12" t="s">
        <v>724</v>
      </c>
      <c r="C511" s="13" t="s">
        <v>725</v>
      </c>
      <c r="D511" s="14">
        <v>90000</v>
      </c>
      <c r="E511" s="14"/>
    </row>
    <row r="512" spans="1:5" x14ac:dyDescent="0.25">
      <c r="A512" s="12">
        <v>48336</v>
      </c>
      <c r="B512" s="12" t="s">
        <v>726</v>
      </c>
      <c r="C512" s="13" t="s">
        <v>727</v>
      </c>
      <c r="D512" s="14">
        <v>50000</v>
      </c>
      <c r="E512" s="14"/>
    </row>
    <row r="513" spans="1:5" x14ac:dyDescent="0.25">
      <c r="A513" s="12">
        <v>48337</v>
      </c>
      <c r="B513" s="12" t="s">
        <v>728</v>
      </c>
      <c r="C513" s="13" t="s">
        <v>729</v>
      </c>
      <c r="D513" s="14">
        <v>72000</v>
      </c>
      <c r="E513" s="14"/>
    </row>
    <row r="514" spans="1:5" x14ac:dyDescent="0.25">
      <c r="A514" s="12">
        <v>48338</v>
      </c>
      <c r="B514" s="12" t="s">
        <v>730</v>
      </c>
      <c r="C514" s="13" t="s">
        <v>731</v>
      </c>
      <c r="D514" s="14">
        <v>70000</v>
      </c>
      <c r="E514" s="14"/>
    </row>
    <row r="515" spans="1:5" x14ac:dyDescent="0.25">
      <c r="A515" s="12">
        <v>48339</v>
      </c>
      <c r="B515" s="12" t="s">
        <v>732</v>
      </c>
      <c r="C515" s="13" t="s">
        <v>733</v>
      </c>
      <c r="D515" s="14">
        <v>44000</v>
      </c>
      <c r="E515" s="14"/>
    </row>
    <row r="516" spans="1:5" x14ac:dyDescent="0.25">
      <c r="A516" s="12">
        <v>48340</v>
      </c>
      <c r="B516" s="12" t="s">
        <v>734</v>
      </c>
      <c r="C516" s="13" t="s">
        <v>735</v>
      </c>
      <c r="D516" s="14">
        <v>70000</v>
      </c>
      <c r="E516" s="14"/>
    </row>
    <row r="517" spans="1:5" x14ac:dyDescent="0.25">
      <c r="A517" s="12">
        <v>48341</v>
      </c>
      <c r="B517" s="12" t="s">
        <v>736</v>
      </c>
      <c r="C517" s="13" t="s">
        <v>737</v>
      </c>
      <c r="D517" s="14">
        <v>48000</v>
      </c>
      <c r="E517" s="14"/>
    </row>
    <row r="518" spans="1:5" x14ac:dyDescent="0.25">
      <c r="A518" s="12">
        <v>48342</v>
      </c>
      <c r="B518" s="12" t="s">
        <v>738</v>
      </c>
      <c r="C518" s="13" t="s">
        <v>739</v>
      </c>
      <c r="D518" s="14">
        <v>120000</v>
      </c>
      <c r="E518" s="14"/>
    </row>
    <row r="519" spans="1:5" x14ac:dyDescent="0.25">
      <c r="A519" s="12">
        <v>48343</v>
      </c>
      <c r="B519" s="12" t="s">
        <v>740</v>
      </c>
      <c r="C519" s="13" t="s">
        <v>741</v>
      </c>
      <c r="D519" s="14">
        <v>100000</v>
      </c>
      <c r="E519" s="14"/>
    </row>
    <row r="520" spans="1:5" x14ac:dyDescent="0.25">
      <c r="A520" s="12">
        <v>48344</v>
      </c>
      <c r="B520" s="12" t="s">
        <v>742</v>
      </c>
      <c r="C520" s="13" t="s">
        <v>743</v>
      </c>
      <c r="D520" s="14">
        <v>200000</v>
      </c>
      <c r="E520" s="14"/>
    </row>
    <row r="521" spans="1:5" x14ac:dyDescent="0.25">
      <c r="A521" s="12">
        <v>48345</v>
      </c>
      <c r="B521" s="12" t="s">
        <v>744</v>
      </c>
      <c r="C521" s="13" t="s">
        <v>745</v>
      </c>
      <c r="D521" s="14">
        <v>150000</v>
      </c>
      <c r="E521" s="14"/>
    </row>
    <row r="522" spans="1:5" x14ac:dyDescent="0.25">
      <c r="A522" s="12">
        <v>48346</v>
      </c>
      <c r="B522" s="12" t="s">
        <v>746</v>
      </c>
      <c r="C522" s="13" t="s">
        <v>747</v>
      </c>
      <c r="D522" s="14">
        <v>100000</v>
      </c>
      <c r="E522" s="14"/>
    </row>
    <row r="523" spans="1:5" x14ac:dyDescent="0.25">
      <c r="A523" s="12">
        <v>48347</v>
      </c>
      <c r="B523" s="12" t="s">
        <v>748</v>
      </c>
      <c r="C523" s="13" t="s">
        <v>749</v>
      </c>
      <c r="D523" s="14">
        <v>50000</v>
      </c>
      <c r="E523" s="14"/>
    </row>
    <row r="524" spans="1:5" x14ac:dyDescent="0.25">
      <c r="A524" s="12">
        <v>48348</v>
      </c>
      <c r="B524" s="12" t="s">
        <v>750</v>
      </c>
      <c r="C524" s="13" t="s">
        <v>751</v>
      </c>
      <c r="D524" s="14">
        <v>45000</v>
      </c>
      <c r="E524" s="14"/>
    </row>
    <row r="525" spans="1:5" x14ac:dyDescent="0.25">
      <c r="A525" s="12">
        <v>48349</v>
      </c>
      <c r="B525" s="12" t="s">
        <v>752</v>
      </c>
      <c r="C525" s="13" t="s">
        <v>753</v>
      </c>
      <c r="D525" s="14">
        <v>43000</v>
      </c>
      <c r="E525" s="14"/>
    </row>
    <row r="526" spans="1:5" ht="31.5" x14ac:dyDescent="0.25">
      <c r="A526" s="12">
        <v>48350</v>
      </c>
      <c r="B526" s="12" t="s">
        <v>754</v>
      </c>
      <c r="C526" s="13" t="s">
        <v>755</v>
      </c>
      <c r="D526" s="14">
        <v>53000</v>
      </c>
      <c r="E526" s="14"/>
    </row>
    <row r="527" spans="1:5" x14ac:dyDescent="0.25">
      <c r="A527" s="12">
        <v>48351</v>
      </c>
      <c r="B527" s="12" t="s">
        <v>756</v>
      </c>
      <c r="C527" s="13" t="s">
        <v>757</v>
      </c>
      <c r="D527" s="14">
        <v>23000</v>
      </c>
      <c r="E527" s="14"/>
    </row>
    <row r="528" spans="1:5" x14ac:dyDescent="0.25">
      <c r="A528" s="12">
        <v>48352</v>
      </c>
      <c r="B528" s="12" t="s">
        <v>758</v>
      </c>
      <c r="C528" s="13" t="s">
        <v>759</v>
      </c>
      <c r="D528" s="14">
        <v>55000</v>
      </c>
      <c r="E528" s="14"/>
    </row>
    <row r="529" spans="1:5" x14ac:dyDescent="0.25">
      <c r="A529" s="12">
        <v>48353</v>
      </c>
      <c r="B529" s="12" t="s">
        <v>760</v>
      </c>
      <c r="C529" s="13" t="s">
        <v>761</v>
      </c>
      <c r="D529" s="14">
        <v>80000</v>
      </c>
      <c r="E529" s="14"/>
    </row>
    <row r="530" spans="1:5" x14ac:dyDescent="0.25">
      <c r="A530" s="12">
        <v>48354</v>
      </c>
      <c r="B530" s="12" t="s">
        <v>762</v>
      </c>
      <c r="C530" s="13" t="s">
        <v>763</v>
      </c>
      <c r="D530" s="14">
        <v>43000</v>
      </c>
      <c r="E530" s="14"/>
    </row>
    <row r="531" spans="1:5" x14ac:dyDescent="0.25">
      <c r="A531" s="12">
        <v>48355</v>
      </c>
      <c r="B531" s="12" t="s">
        <v>764</v>
      </c>
      <c r="C531" s="13" t="s">
        <v>765</v>
      </c>
      <c r="D531" s="14">
        <v>110000</v>
      </c>
      <c r="E531" s="14"/>
    </row>
    <row r="532" spans="1:5" x14ac:dyDescent="0.25">
      <c r="A532" s="12">
        <v>48356</v>
      </c>
      <c r="B532" s="12" t="s">
        <v>766</v>
      </c>
      <c r="C532" s="13" t="s">
        <v>767</v>
      </c>
      <c r="D532" s="14">
        <v>150000</v>
      </c>
      <c r="E532" s="14"/>
    </row>
    <row r="533" spans="1:5" ht="31.5" x14ac:dyDescent="0.25">
      <c r="A533" s="12">
        <v>48357</v>
      </c>
      <c r="B533" s="12" t="s">
        <v>768</v>
      </c>
      <c r="C533" s="13" t="s">
        <v>769</v>
      </c>
      <c r="D533" s="14">
        <v>105000</v>
      </c>
      <c r="E533" s="14"/>
    </row>
    <row r="534" spans="1:5" ht="31.5" x14ac:dyDescent="0.25">
      <c r="A534" s="12">
        <v>48358</v>
      </c>
      <c r="B534" s="12" t="s">
        <v>770</v>
      </c>
      <c r="C534" s="13" t="s">
        <v>771</v>
      </c>
      <c r="D534" s="14">
        <v>210000</v>
      </c>
      <c r="E534" s="14"/>
    </row>
    <row r="535" spans="1:5" x14ac:dyDescent="0.25">
      <c r="A535" s="12">
        <v>48359</v>
      </c>
      <c r="B535" s="12" t="s">
        <v>772</v>
      </c>
      <c r="C535" s="13" t="s">
        <v>773</v>
      </c>
      <c r="D535" s="14">
        <v>150000</v>
      </c>
      <c r="E535" s="14"/>
    </row>
    <row r="536" spans="1:5" ht="31.5" x14ac:dyDescent="0.25">
      <c r="A536" s="12">
        <v>48360</v>
      </c>
      <c r="B536" s="12" t="s">
        <v>774</v>
      </c>
      <c r="C536" s="13" t="s">
        <v>775</v>
      </c>
      <c r="D536" s="14">
        <v>200000</v>
      </c>
      <c r="E536" s="14"/>
    </row>
    <row r="537" spans="1:5" x14ac:dyDescent="0.25">
      <c r="A537" s="12">
        <v>48361</v>
      </c>
      <c r="B537" s="12" t="s">
        <v>776</v>
      </c>
      <c r="C537" s="13" t="s">
        <v>777</v>
      </c>
      <c r="D537" s="14">
        <v>120000</v>
      </c>
      <c r="E537" s="14"/>
    </row>
    <row r="538" spans="1:5" x14ac:dyDescent="0.25">
      <c r="A538" s="12">
        <v>48364</v>
      </c>
      <c r="B538" s="12" t="s">
        <v>778</v>
      </c>
      <c r="C538" s="13" t="s">
        <v>779</v>
      </c>
      <c r="D538" s="14">
        <v>150000</v>
      </c>
      <c r="E538" s="14"/>
    </row>
    <row r="539" spans="1:5" x14ac:dyDescent="0.25">
      <c r="A539" s="12">
        <v>48365</v>
      </c>
      <c r="B539" s="12" t="s">
        <v>780</v>
      </c>
      <c r="C539" s="13" t="s">
        <v>781</v>
      </c>
      <c r="D539" s="14">
        <v>50000</v>
      </c>
      <c r="E539" s="14"/>
    </row>
    <row r="540" spans="1:5" ht="31.5" x14ac:dyDescent="0.25">
      <c r="A540" s="12">
        <v>48366</v>
      </c>
      <c r="B540" s="12" t="s">
        <v>782</v>
      </c>
      <c r="C540" s="13" t="s">
        <v>783</v>
      </c>
      <c r="D540" s="14">
        <v>80000</v>
      </c>
      <c r="E540" s="14"/>
    </row>
    <row r="541" spans="1:5" ht="31.5" x14ac:dyDescent="0.25">
      <c r="A541" s="12">
        <v>48367</v>
      </c>
      <c r="B541" s="12" t="s">
        <v>784</v>
      </c>
      <c r="C541" s="13" t="s">
        <v>785</v>
      </c>
      <c r="D541" s="14">
        <v>52000</v>
      </c>
      <c r="E541" s="14"/>
    </row>
    <row r="542" spans="1:5" x14ac:dyDescent="0.25">
      <c r="A542" s="12">
        <v>48370</v>
      </c>
      <c r="B542" s="12" t="s">
        <v>786</v>
      </c>
      <c r="C542" s="13" t="s">
        <v>787</v>
      </c>
      <c r="D542" s="14">
        <v>200000</v>
      </c>
      <c r="E542" s="14"/>
    </row>
    <row r="543" spans="1:5" ht="31.5" x14ac:dyDescent="0.25">
      <c r="A543" s="12">
        <v>48371</v>
      </c>
      <c r="B543" s="12" t="s">
        <v>788</v>
      </c>
      <c r="C543" s="13" t="s">
        <v>789</v>
      </c>
      <c r="D543" s="14">
        <v>150000</v>
      </c>
      <c r="E543" s="14"/>
    </row>
    <row r="544" spans="1:5" ht="31.5" x14ac:dyDescent="0.25">
      <c r="A544" s="12">
        <v>48385</v>
      </c>
      <c r="B544" s="12" t="s">
        <v>790</v>
      </c>
      <c r="C544" s="13" t="s">
        <v>791</v>
      </c>
      <c r="D544" s="14">
        <v>175000</v>
      </c>
      <c r="E544" s="14"/>
    </row>
    <row r="545" spans="1:6" x14ac:dyDescent="0.25">
      <c r="A545" s="12">
        <v>48386</v>
      </c>
      <c r="B545" s="12" t="s">
        <v>792</v>
      </c>
      <c r="C545" s="13" t="s">
        <v>793</v>
      </c>
      <c r="D545" s="14">
        <v>115000</v>
      </c>
      <c r="E545" s="14"/>
    </row>
    <row r="546" spans="1:6" ht="31.5" x14ac:dyDescent="0.25">
      <c r="A546" s="12">
        <v>48387</v>
      </c>
      <c r="B546" s="12" t="s">
        <v>794</v>
      </c>
      <c r="C546" s="13" t="s">
        <v>795</v>
      </c>
      <c r="D546" s="14">
        <v>120000</v>
      </c>
      <c r="E546" s="14"/>
    </row>
    <row r="547" spans="1:6" x14ac:dyDescent="0.25">
      <c r="A547" s="12">
        <v>48388</v>
      </c>
      <c r="B547" s="12" t="s">
        <v>796</v>
      </c>
      <c r="C547" s="13" t="s">
        <v>868</v>
      </c>
      <c r="D547" s="14">
        <v>60000</v>
      </c>
      <c r="E547" s="14"/>
    </row>
    <row r="548" spans="1:6" x14ac:dyDescent="0.25">
      <c r="A548" s="12">
        <v>48389</v>
      </c>
      <c r="B548" s="12" t="s">
        <v>797</v>
      </c>
      <c r="C548" s="13" t="s">
        <v>869</v>
      </c>
      <c r="D548" s="14">
        <v>90000</v>
      </c>
      <c r="E548" s="14"/>
    </row>
    <row r="549" spans="1:6" ht="31.5" x14ac:dyDescent="0.25">
      <c r="A549" s="12">
        <v>48390</v>
      </c>
      <c r="B549" s="12" t="s">
        <v>798</v>
      </c>
      <c r="C549" s="13" t="s">
        <v>799</v>
      </c>
      <c r="D549" s="14">
        <v>65000</v>
      </c>
      <c r="E549" s="14"/>
    </row>
    <row r="550" spans="1:6" ht="31.5" x14ac:dyDescent="0.25">
      <c r="A550" s="12">
        <v>48392</v>
      </c>
      <c r="B550" s="12" t="s">
        <v>800</v>
      </c>
      <c r="C550" s="13" t="s">
        <v>801</v>
      </c>
      <c r="D550" s="14">
        <v>60000</v>
      </c>
      <c r="E550" s="14"/>
    </row>
    <row r="551" spans="1:6" ht="31.5" x14ac:dyDescent="0.25">
      <c r="A551" s="12">
        <v>48393</v>
      </c>
      <c r="B551" s="12" t="s">
        <v>802</v>
      </c>
      <c r="C551" s="13" t="s">
        <v>803</v>
      </c>
      <c r="D551" s="14">
        <v>45000</v>
      </c>
      <c r="E551" s="14"/>
    </row>
    <row r="552" spans="1:6" x14ac:dyDescent="0.25">
      <c r="A552" s="12">
        <v>48394</v>
      </c>
      <c r="B552" s="12" t="s">
        <v>804</v>
      </c>
      <c r="C552" s="22" t="s">
        <v>870</v>
      </c>
      <c r="D552" s="14">
        <v>30000</v>
      </c>
      <c r="E552" s="14"/>
      <c r="F552" s="24"/>
    </row>
    <row r="553" spans="1:6" ht="31.5" x14ac:dyDescent="0.25">
      <c r="A553" s="12">
        <v>48395</v>
      </c>
      <c r="B553" s="12" t="s">
        <v>805</v>
      </c>
      <c r="C553" s="25" t="s">
        <v>806</v>
      </c>
      <c r="D553" s="14">
        <v>60000</v>
      </c>
      <c r="E553" s="14"/>
    </row>
    <row r="554" spans="1:6" ht="31.5" x14ac:dyDescent="0.25">
      <c r="A554" s="12">
        <v>48396</v>
      </c>
      <c r="B554" s="12" t="s">
        <v>807</v>
      </c>
      <c r="C554" s="26" t="s">
        <v>808</v>
      </c>
      <c r="D554" s="14">
        <v>40000</v>
      </c>
      <c r="E554" s="14"/>
    </row>
    <row r="555" spans="1:6" ht="31.5" x14ac:dyDescent="0.25">
      <c r="A555" s="12">
        <v>48398</v>
      </c>
      <c r="B555" s="12" t="s">
        <v>809</v>
      </c>
      <c r="C555" s="13" t="s">
        <v>871</v>
      </c>
      <c r="D555" s="14">
        <v>45000</v>
      </c>
      <c r="E555" s="14"/>
    </row>
    <row r="556" spans="1:6" ht="31.5" x14ac:dyDescent="0.25">
      <c r="A556" s="12">
        <v>48399</v>
      </c>
      <c r="B556" s="12" t="s">
        <v>810</v>
      </c>
      <c r="C556" s="13" t="s">
        <v>811</v>
      </c>
      <c r="D556" s="14">
        <v>60000</v>
      </c>
      <c r="E556" s="14"/>
    </row>
    <row r="557" spans="1:6" ht="31.5" x14ac:dyDescent="0.25">
      <c r="A557" s="12">
        <v>48400</v>
      </c>
      <c r="B557" s="12" t="s">
        <v>812</v>
      </c>
      <c r="C557" s="13" t="s">
        <v>813</v>
      </c>
      <c r="D557" s="14">
        <v>55000</v>
      </c>
      <c r="E557" s="14"/>
    </row>
    <row r="558" spans="1:6" ht="31.5" x14ac:dyDescent="0.25">
      <c r="A558" s="12">
        <v>48401</v>
      </c>
      <c r="B558" s="12" t="s">
        <v>814</v>
      </c>
      <c r="C558" s="13" t="s">
        <v>815</v>
      </c>
      <c r="D558" s="14">
        <v>65000</v>
      </c>
      <c r="E558" s="14"/>
    </row>
    <row r="559" spans="1:6" x14ac:dyDescent="0.25">
      <c r="A559" s="12">
        <v>48402</v>
      </c>
      <c r="B559" s="12" t="s">
        <v>816</v>
      </c>
      <c r="C559" s="13" t="s">
        <v>817</v>
      </c>
      <c r="D559" s="14">
        <v>60000</v>
      </c>
      <c r="E559" s="14"/>
    </row>
    <row r="560" spans="1:6" ht="31.5" x14ac:dyDescent="0.25">
      <c r="A560" s="12">
        <v>48403</v>
      </c>
      <c r="B560" s="12" t="s">
        <v>818</v>
      </c>
      <c r="C560" s="13" t="s">
        <v>819</v>
      </c>
      <c r="D560" s="14">
        <v>10000</v>
      </c>
      <c r="E560" s="14"/>
    </row>
    <row r="561" spans="1:5" x14ac:dyDescent="0.25">
      <c r="A561" s="12">
        <v>48404</v>
      </c>
      <c r="B561" s="12" t="s">
        <v>820</v>
      </c>
      <c r="C561" s="13" t="s">
        <v>821</v>
      </c>
      <c r="D561" s="14">
        <v>28000</v>
      </c>
      <c r="E561" s="14"/>
    </row>
    <row r="562" spans="1:5" x14ac:dyDescent="0.25">
      <c r="A562" s="12">
        <v>48406</v>
      </c>
      <c r="B562" s="12" t="s">
        <v>822</v>
      </c>
      <c r="C562" s="13" t="s">
        <v>823</v>
      </c>
      <c r="D562" s="14">
        <v>50000</v>
      </c>
      <c r="E562" s="14"/>
    </row>
    <row r="563" spans="1:5" x14ac:dyDescent="0.25">
      <c r="A563" s="12">
        <v>48410</v>
      </c>
      <c r="B563" s="12" t="s">
        <v>824</v>
      </c>
      <c r="C563" s="13" t="s">
        <v>825</v>
      </c>
      <c r="D563" s="14">
        <v>36000</v>
      </c>
      <c r="E563" s="14"/>
    </row>
    <row r="564" spans="1:5" ht="31.5" x14ac:dyDescent="0.25">
      <c r="A564" s="12">
        <v>48411</v>
      </c>
      <c r="B564" s="12" t="s">
        <v>826</v>
      </c>
      <c r="C564" s="13" t="s">
        <v>827</v>
      </c>
      <c r="D564" s="14">
        <v>40000</v>
      </c>
      <c r="E564" s="14"/>
    </row>
    <row r="565" spans="1:5" x14ac:dyDescent="0.25">
      <c r="A565" s="12">
        <v>48412</v>
      </c>
      <c r="B565" s="12" t="s">
        <v>828</v>
      </c>
      <c r="C565" s="13" t="s">
        <v>829</v>
      </c>
      <c r="D565" s="14">
        <v>22000</v>
      </c>
      <c r="E565" s="14"/>
    </row>
    <row r="566" spans="1:5" x14ac:dyDescent="0.25">
      <c r="A566" s="12">
        <v>48435</v>
      </c>
      <c r="B566" s="12" t="s">
        <v>830</v>
      </c>
      <c r="C566" s="22" t="s">
        <v>831</v>
      </c>
      <c r="D566" s="14">
        <v>11000</v>
      </c>
      <c r="E566" s="14"/>
    </row>
    <row r="567" spans="1:5" ht="31.5" x14ac:dyDescent="0.25">
      <c r="A567" s="12">
        <v>48497</v>
      </c>
      <c r="B567" s="12" t="s">
        <v>838</v>
      </c>
      <c r="C567" s="13" t="s">
        <v>839</v>
      </c>
      <c r="D567" s="14">
        <v>80000</v>
      </c>
      <c r="E567" s="14"/>
    </row>
    <row r="568" spans="1:5" ht="31.5" x14ac:dyDescent="0.25">
      <c r="A568" s="12">
        <v>48498</v>
      </c>
      <c r="B568" s="12" t="s">
        <v>840</v>
      </c>
      <c r="C568" s="13" t="s">
        <v>841</v>
      </c>
      <c r="D568" s="14">
        <v>60000</v>
      </c>
      <c r="E568" s="14"/>
    </row>
    <row r="569" spans="1:5" ht="47.25" x14ac:dyDescent="0.25">
      <c r="A569" s="12">
        <v>48499</v>
      </c>
      <c r="B569" s="12" t="s">
        <v>842</v>
      </c>
      <c r="C569" s="25" t="s">
        <v>843</v>
      </c>
      <c r="D569" s="14">
        <v>90000</v>
      </c>
      <c r="E569" s="14"/>
    </row>
    <row r="570" spans="1:5" x14ac:dyDescent="0.25">
      <c r="A570" s="12">
        <v>48500</v>
      </c>
      <c r="B570" s="12" t="s">
        <v>844</v>
      </c>
      <c r="C570" s="13" t="s">
        <v>845</v>
      </c>
      <c r="D570" s="14">
        <v>150000</v>
      </c>
      <c r="E570" s="14"/>
    </row>
    <row r="571" spans="1:5" x14ac:dyDescent="0.25">
      <c r="A571" s="12">
        <v>47163</v>
      </c>
      <c r="B571" s="12" t="s">
        <v>207</v>
      </c>
      <c r="C571" s="13" t="s">
        <v>208</v>
      </c>
      <c r="D571" s="14">
        <v>2300</v>
      </c>
      <c r="E571" s="14"/>
    </row>
    <row r="572" spans="1:5" x14ac:dyDescent="0.25">
      <c r="A572" s="12">
        <v>48279</v>
      </c>
      <c r="B572" s="12" t="s">
        <v>209</v>
      </c>
      <c r="C572" s="13" t="s">
        <v>210</v>
      </c>
      <c r="D572" s="14">
        <v>7000</v>
      </c>
      <c r="E572" s="14"/>
    </row>
    <row r="573" spans="1:5" x14ac:dyDescent="0.25">
      <c r="A573" s="12">
        <v>48391</v>
      </c>
      <c r="B573" s="12" t="s">
        <v>211</v>
      </c>
      <c r="C573" s="22" t="s">
        <v>212</v>
      </c>
      <c r="D573" s="14">
        <v>80000</v>
      </c>
      <c r="E573" s="14"/>
    </row>
    <row r="574" spans="1:5" x14ac:dyDescent="0.25">
      <c r="A574" s="21">
        <v>47123</v>
      </c>
      <c r="B574" s="21" t="s">
        <v>379</v>
      </c>
      <c r="C574" s="22" t="s">
        <v>380</v>
      </c>
      <c r="D574" s="23">
        <v>2500</v>
      </c>
      <c r="E574" s="23"/>
    </row>
    <row r="575" spans="1:5" x14ac:dyDescent="0.25">
      <c r="A575" s="21">
        <v>47124</v>
      </c>
      <c r="B575" s="21" t="s">
        <v>381</v>
      </c>
      <c r="C575" s="22" t="s">
        <v>382</v>
      </c>
      <c r="D575" s="23">
        <v>5000</v>
      </c>
      <c r="E575" s="23"/>
    </row>
    <row r="576" spans="1:5" x14ac:dyDescent="0.25">
      <c r="A576" s="21">
        <v>47125</v>
      </c>
      <c r="B576" s="21" t="s">
        <v>383</v>
      </c>
      <c r="C576" s="22" t="s">
        <v>384</v>
      </c>
      <c r="D576" s="23">
        <v>7000</v>
      </c>
      <c r="E576" s="23"/>
    </row>
    <row r="577" spans="1:5" ht="47.25" x14ac:dyDescent="0.25">
      <c r="A577" s="12">
        <v>48299</v>
      </c>
      <c r="B577" s="12" t="s">
        <v>341</v>
      </c>
      <c r="C577" s="13" t="s">
        <v>342</v>
      </c>
      <c r="D577" s="14">
        <v>15000</v>
      </c>
      <c r="E577" s="14"/>
    </row>
    <row r="578" spans="1:5" ht="31.5" x14ac:dyDescent="0.25">
      <c r="A578" s="12">
        <v>47062</v>
      </c>
      <c r="B578" s="12" t="s">
        <v>261</v>
      </c>
      <c r="C578" s="13" t="s">
        <v>262</v>
      </c>
      <c r="D578" s="14">
        <v>35000</v>
      </c>
      <c r="E578" s="14"/>
    </row>
    <row r="579" spans="1:5" ht="31.5" x14ac:dyDescent="0.25">
      <c r="A579" s="12">
        <v>47467</v>
      </c>
      <c r="B579" s="12" t="s">
        <v>263</v>
      </c>
      <c r="C579" s="13" t="s">
        <v>264</v>
      </c>
      <c r="D579" s="14">
        <v>28000</v>
      </c>
      <c r="E579" s="14"/>
    </row>
    <row r="580" spans="1:5" x14ac:dyDescent="0.25">
      <c r="A580" s="12">
        <v>48397</v>
      </c>
      <c r="B580" s="12" t="s">
        <v>265</v>
      </c>
      <c r="C580" s="13" t="s">
        <v>266</v>
      </c>
      <c r="D580" s="14">
        <v>50000</v>
      </c>
      <c r="E580" s="14"/>
    </row>
    <row r="581" spans="1:5" ht="18.75" x14ac:dyDescent="0.25">
      <c r="A581" s="11"/>
      <c r="B581" s="11"/>
      <c r="C581" s="102" t="s">
        <v>141</v>
      </c>
      <c r="D581" s="11"/>
      <c r="E581" s="11"/>
    </row>
    <row r="582" spans="1:5" x14ac:dyDescent="0.25">
      <c r="A582" s="12">
        <v>47142</v>
      </c>
      <c r="B582" s="12" t="s">
        <v>850</v>
      </c>
      <c r="C582" s="13" t="s">
        <v>851</v>
      </c>
      <c r="D582" s="14">
        <v>1000</v>
      </c>
      <c r="E582" s="14"/>
    </row>
    <row r="583" spans="1:5" ht="18.75" x14ac:dyDescent="0.25">
      <c r="A583" s="11"/>
      <c r="B583" s="11"/>
      <c r="C583" s="102" t="s">
        <v>20</v>
      </c>
      <c r="D583" s="11"/>
      <c r="E583" s="11"/>
    </row>
    <row r="584" spans="1:5" ht="31.5" x14ac:dyDescent="0.25">
      <c r="A584" s="12">
        <v>48372</v>
      </c>
      <c r="B584" s="12" t="s">
        <v>852</v>
      </c>
      <c r="C584" s="13" t="s">
        <v>853</v>
      </c>
      <c r="D584" s="14">
        <v>15000</v>
      </c>
      <c r="E584" s="14"/>
    </row>
    <row r="585" spans="1:5" ht="21" x14ac:dyDescent="0.25">
      <c r="A585" s="10"/>
      <c r="B585" s="10"/>
      <c r="C585" s="101" t="s">
        <v>367</v>
      </c>
      <c r="D585" s="10"/>
      <c r="E585" s="10"/>
    </row>
    <row r="586" spans="1:5" ht="18.75" x14ac:dyDescent="0.25">
      <c r="A586" s="11"/>
      <c r="B586" s="11"/>
      <c r="C586" s="102" t="s">
        <v>926</v>
      </c>
      <c r="D586" s="11"/>
      <c r="E586" s="11"/>
    </row>
    <row r="587" spans="1:5" ht="31.5" x14ac:dyDescent="0.25">
      <c r="A587" s="12">
        <v>47020</v>
      </c>
      <c r="B587" s="12" t="s">
        <v>368</v>
      </c>
      <c r="C587" s="13" t="s">
        <v>1134</v>
      </c>
      <c r="D587" s="14">
        <v>500</v>
      </c>
      <c r="E587" s="14"/>
    </row>
    <row r="588" spans="1:5" ht="47.25" x14ac:dyDescent="0.25">
      <c r="A588" s="12">
        <v>47021</v>
      </c>
      <c r="B588" s="12" t="s">
        <v>369</v>
      </c>
      <c r="C588" s="13" t="s">
        <v>1135</v>
      </c>
      <c r="D588" s="14">
        <v>3500</v>
      </c>
      <c r="E588" s="14"/>
    </row>
    <row r="589" spans="1:5" ht="42.75" x14ac:dyDescent="0.25">
      <c r="A589" s="81">
        <v>48664</v>
      </c>
      <c r="B589" s="82" t="s">
        <v>1042</v>
      </c>
      <c r="C589" s="83" t="s">
        <v>1046</v>
      </c>
      <c r="D589" s="84">
        <v>700</v>
      </c>
      <c r="E589" s="84"/>
    </row>
    <row r="590" spans="1:5" ht="54.75" customHeight="1" x14ac:dyDescent="0.25">
      <c r="A590" s="81">
        <v>48665</v>
      </c>
      <c r="B590" s="85" t="s">
        <v>1043</v>
      </c>
      <c r="C590" s="86" t="s">
        <v>1047</v>
      </c>
      <c r="D590" s="84">
        <v>4500</v>
      </c>
      <c r="E590" s="84"/>
    </row>
    <row r="591" spans="1:5" ht="18.75" x14ac:dyDescent="0.25">
      <c r="A591" s="11"/>
      <c r="B591" s="11"/>
      <c r="C591" s="102" t="s">
        <v>927</v>
      </c>
      <c r="D591" s="11"/>
      <c r="E591" s="11"/>
    </row>
    <row r="592" spans="1:5" ht="31.5" x14ac:dyDescent="0.25">
      <c r="A592" s="12">
        <v>48501</v>
      </c>
      <c r="B592" s="12" t="s">
        <v>370</v>
      </c>
      <c r="C592" s="22" t="s">
        <v>860</v>
      </c>
      <c r="D592" s="14">
        <v>10000</v>
      </c>
      <c r="E592" s="14"/>
    </row>
    <row r="593" spans="1:5" ht="42.75" x14ac:dyDescent="0.25">
      <c r="A593" s="81">
        <v>48666</v>
      </c>
      <c r="B593" s="85" t="s">
        <v>1044</v>
      </c>
      <c r="C593" s="86" t="s">
        <v>1045</v>
      </c>
      <c r="D593" s="84">
        <v>11000</v>
      </c>
      <c r="E593" s="84"/>
    </row>
    <row r="594" spans="1:5" ht="42.75" x14ac:dyDescent="0.25">
      <c r="A594" s="52">
        <v>48695</v>
      </c>
      <c r="B594" s="53" t="s">
        <v>1131</v>
      </c>
      <c r="C594" s="54" t="s">
        <v>1132</v>
      </c>
      <c r="D594" s="98">
        <v>20000</v>
      </c>
      <c r="E594" s="60"/>
    </row>
    <row r="595" spans="1:5" ht="18.75" x14ac:dyDescent="0.25">
      <c r="A595" s="11"/>
      <c r="B595" s="11"/>
      <c r="C595" s="102" t="s">
        <v>371</v>
      </c>
      <c r="D595" s="11"/>
      <c r="E595" s="11"/>
    </row>
    <row r="596" spans="1:5" x14ac:dyDescent="0.25">
      <c r="A596" s="12">
        <v>48449</v>
      </c>
      <c r="B596" s="12" t="s">
        <v>372</v>
      </c>
      <c r="C596" s="13" t="s">
        <v>859</v>
      </c>
      <c r="D596" s="14">
        <v>8000</v>
      </c>
      <c r="E596" s="14"/>
    </row>
    <row r="597" spans="1:5" x14ac:dyDescent="0.25">
      <c r="A597" s="12">
        <v>48450</v>
      </c>
      <c r="B597" s="12" t="s">
        <v>374</v>
      </c>
      <c r="C597" s="13" t="s">
        <v>373</v>
      </c>
      <c r="D597" s="14">
        <v>15000</v>
      </c>
      <c r="E597" s="14"/>
    </row>
    <row r="598" spans="1:5" x14ac:dyDescent="0.25">
      <c r="A598" s="32">
        <v>48173</v>
      </c>
      <c r="B598" s="32" t="s">
        <v>374</v>
      </c>
      <c r="C598" s="33" t="s">
        <v>923</v>
      </c>
      <c r="D598" s="34">
        <v>30000</v>
      </c>
      <c r="E598" s="34"/>
    </row>
    <row r="599" spans="1:5" ht="21" x14ac:dyDescent="0.25">
      <c r="A599" s="10"/>
      <c r="B599" s="10"/>
      <c r="C599" s="101" t="s">
        <v>375</v>
      </c>
      <c r="D599" s="10"/>
      <c r="E599" s="10"/>
    </row>
    <row r="600" spans="1:5" ht="18.75" x14ac:dyDescent="0.25">
      <c r="A600" s="11"/>
      <c r="B600" s="11"/>
      <c r="C600" s="102" t="s">
        <v>375</v>
      </c>
      <c r="D600" s="11"/>
      <c r="E600" s="11"/>
    </row>
    <row r="601" spans="1:5" x14ac:dyDescent="0.25">
      <c r="A601" s="12">
        <v>47530</v>
      </c>
      <c r="B601" s="12" t="s">
        <v>376</v>
      </c>
      <c r="C601" s="13" t="s">
        <v>377</v>
      </c>
      <c r="D601" s="14">
        <v>1000</v>
      </c>
      <c r="E601" s="14"/>
    </row>
  </sheetData>
  <mergeCells count="2">
    <mergeCell ref="A7:E7"/>
    <mergeCell ref="A9:E9"/>
  </mergeCells>
  <conditionalFormatting sqref="B65">
    <cfRule type="duplicateValues" dxfId="143" priority="149"/>
  </conditionalFormatting>
  <conditionalFormatting sqref="B65">
    <cfRule type="duplicateValues" dxfId="142" priority="148"/>
  </conditionalFormatting>
  <conditionalFormatting sqref="B66:B67">
    <cfRule type="duplicateValues" dxfId="141" priority="147"/>
  </conditionalFormatting>
  <conditionalFormatting sqref="B66:B67">
    <cfRule type="duplicateValues" dxfId="140" priority="146"/>
  </conditionalFormatting>
  <conditionalFormatting sqref="B70:B71">
    <cfRule type="duplicateValues" dxfId="139" priority="145"/>
  </conditionalFormatting>
  <conditionalFormatting sqref="B70:B71">
    <cfRule type="duplicateValues" dxfId="138" priority="144"/>
  </conditionalFormatting>
  <conditionalFormatting sqref="B69">
    <cfRule type="duplicateValues" dxfId="137" priority="143"/>
  </conditionalFormatting>
  <conditionalFormatting sqref="B69">
    <cfRule type="duplicateValues" dxfId="136" priority="142"/>
  </conditionalFormatting>
  <conditionalFormatting sqref="B68">
    <cfRule type="duplicateValues" dxfId="135" priority="141"/>
  </conditionalFormatting>
  <conditionalFormatting sqref="B68">
    <cfRule type="duplicateValues" dxfId="134" priority="140"/>
  </conditionalFormatting>
  <conditionalFormatting sqref="B72">
    <cfRule type="duplicateValues" dxfId="133" priority="139"/>
  </conditionalFormatting>
  <conditionalFormatting sqref="B72">
    <cfRule type="duplicateValues" dxfId="132" priority="138"/>
  </conditionalFormatting>
  <conditionalFormatting sqref="B73">
    <cfRule type="duplicateValues" dxfId="131" priority="137"/>
  </conditionalFormatting>
  <conditionalFormatting sqref="B73">
    <cfRule type="duplicateValues" dxfId="130" priority="136"/>
  </conditionalFormatting>
  <conditionalFormatting sqref="B74:B75">
    <cfRule type="duplicateValues" dxfId="129" priority="135"/>
  </conditionalFormatting>
  <conditionalFormatting sqref="B74:B75">
    <cfRule type="duplicateValues" dxfId="128" priority="134"/>
  </conditionalFormatting>
  <conditionalFormatting sqref="B76">
    <cfRule type="duplicateValues" dxfId="127" priority="133"/>
  </conditionalFormatting>
  <conditionalFormatting sqref="B76">
    <cfRule type="duplicateValues" dxfId="126" priority="132"/>
  </conditionalFormatting>
  <conditionalFormatting sqref="B77">
    <cfRule type="duplicateValues" dxfId="125" priority="131"/>
  </conditionalFormatting>
  <conditionalFormatting sqref="B77">
    <cfRule type="duplicateValues" dxfId="124" priority="130"/>
  </conditionalFormatting>
  <conditionalFormatting sqref="B78">
    <cfRule type="duplicateValues" dxfId="123" priority="129"/>
  </conditionalFormatting>
  <conditionalFormatting sqref="B78">
    <cfRule type="duplicateValues" dxfId="122" priority="128"/>
  </conditionalFormatting>
  <conditionalFormatting sqref="B79">
    <cfRule type="duplicateValues" dxfId="121" priority="127"/>
  </conditionalFormatting>
  <conditionalFormatting sqref="B79">
    <cfRule type="duplicateValues" dxfId="120" priority="126"/>
  </conditionalFormatting>
  <conditionalFormatting sqref="B80:B81">
    <cfRule type="duplicateValues" dxfId="119" priority="125"/>
  </conditionalFormatting>
  <conditionalFormatting sqref="B80:B81">
    <cfRule type="duplicateValues" dxfId="118" priority="124"/>
  </conditionalFormatting>
  <conditionalFormatting sqref="B82:B83">
    <cfRule type="duplicateValues" dxfId="117" priority="123"/>
  </conditionalFormatting>
  <conditionalFormatting sqref="B82:B83">
    <cfRule type="duplicateValues" dxfId="116" priority="122"/>
  </conditionalFormatting>
  <conditionalFormatting sqref="B598">
    <cfRule type="duplicateValues" dxfId="115" priority="121"/>
  </conditionalFormatting>
  <conditionalFormatting sqref="B149">
    <cfRule type="duplicateValues" dxfId="114" priority="120"/>
  </conditionalFormatting>
  <conditionalFormatting sqref="B149">
    <cfRule type="duplicateValues" dxfId="113" priority="119"/>
  </conditionalFormatting>
  <conditionalFormatting sqref="B150">
    <cfRule type="duplicateValues" dxfId="112" priority="118"/>
  </conditionalFormatting>
  <conditionalFormatting sqref="B150">
    <cfRule type="duplicateValues" dxfId="111" priority="117"/>
  </conditionalFormatting>
  <conditionalFormatting sqref="B151">
    <cfRule type="duplicateValues" dxfId="110" priority="116"/>
  </conditionalFormatting>
  <conditionalFormatting sqref="B151">
    <cfRule type="duplicateValues" dxfId="109" priority="115"/>
  </conditionalFormatting>
  <conditionalFormatting sqref="B152:B153">
    <cfRule type="duplicateValues" dxfId="108" priority="114"/>
  </conditionalFormatting>
  <conditionalFormatting sqref="B152:B153">
    <cfRule type="duplicateValues" dxfId="107" priority="113"/>
  </conditionalFormatting>
  <conditionalFormatting sqref="B154">
    <cfRule type="duplicateValues" dxfId="106" priority="112"/>
  </conditionalFormatting>
  <conditionalFormatting sqref="B154">
    <cfRule type="duplicateValues" dxfId="105" priority="111"/>
  </conditionalFormatting>
  <conditionalFormatting sqref="B155">
    <cfRule type="duplicateValues" dxfId="104" priority="110"/>
  </conditionalFormatting>
  <conditionalFormatting sqref="B155">
    <cfRule type="duplicateValues" dxfId="103" priority="109"/>
  </conditionalFormatting>
  <conditionalFormatting sqref="B330">
    <cfRule type="duplicateValues" dxfId="102" priority="106"/>
  </conditionalFormatting>
  <conditionalFormatting sqref="B329">
    <cfRule type="duplicateValues" dxfId="101" priority="105"/>
  </conditionalFormatting>
  <conditionalFormatting sqref="B324">
    <cfRule type="duplicateValues" dxfId="100" priority="104"/>
  </conditionalFormatting>
  <conditionalFormatting sqref="B343">
    <cfRule type="duplicateValues" dxfId="99" priority="102"/>
  </conditionalFormatting>
  <conditionalFormatting sqref="B179">
    <cfRule type="duplicateValues" dxfId="98" priority="100"/>
  </conditionalFormatting>
  <conditionalFormatting sqref="B180">
    <cfRule type="duplicateValues" dxfId="97" priority="99"/>
  </conditionalFormatting>
  <conditionalFormatting sqref="B181">
    <cfRule type="duplicateValues" dxfId="96" priority="98"/>
  </conditionalFormatting>
  <conditionalFormatting sqref="B182">
    <cfRule type="duplicateValues" dxfId="95" priority="97"/>
  </conditionalFormatting>
  <conditionalFormatting sqref="B183">
    <cfRule type="duplicateValues" dxfId="94" priority="95"/>
  </conditionalFormatting>
  <conditionalFormatting sqref="B184">
    <cfRule type="duplicateValues" dxfId="93" priority="94"/>
  </conditionalFormatting>
  <conditionalFormatting sqref="B363:B365">
    <cfRule type="duplicateValues" dxfId="92" priority="93"/>
  </conditionalFormatting>
  <conditionalFormatting sqref="B292">
    <cfRule type="duplicateValues" dxfId="91" priority="91"/>
  </conditionalFormatting>
  <conditionalFormatting sqref="B292">
    <cfRule type="duplicateValues" dxfId="90" priority="92"/>
  </conditionalFormatting>
  <conditionalFormatting sqref="B293">
    <cfRule type="duplicateValues" dxfId="89" priority="89"/>
  </conditionalFormatting>
  <conditionalFormatting sqref="B293">
    <cfRule type="duplicateValues" dxfId="88" priority="90"/>
  </conditionalFormatting>
  <conditionalFormatting sqref="B295">
    <cfRule type="duplicateValues" dxfId="87" priority="87"/>
  </conditionalFormatting>
  <conditionalFormatting sqref="B295">
    <cfRule type="duplicateValues" dxfId="86" priority="88"/>
  </conditionalFormatting>
  <conditionalFormatting sqref="B296">
    <cfRule type="duplicateValues" dxfId="85" priority="85"/>
  </conditionalFormatting>
  <conditionalFormatting sqref="B296">
    <cfRule type="duplicateValues" dxfId="84" priority="86"/>
  </conditionalFormatting>
  <conditionalFormatting sqref="B325">
    <cfRule type="duplicateValues" dxfId="83" priority="83"/>
  </conditionalFormatting>
  <conditionalFormatting sqref="B325">
    <cfRule type="duplicateValues" dxfId="82" priority="84"/>
  </conditionalFormatting>
  <conditionalFormatting sqref="B326">
    <cfRule type="duplicateValues" dxfId="81" priority="81"/>
  </conditionalFormatting>
  <conditionalFormatting sqref="B326">
    <cfRule type="duplicateValues" dxfId="80" priority="82"/>
  </conditionalFormatting>
  <conditionalFormatting sqref="B327">
    <cfRule type="duplicateValues" dxfId="79" priority="79"/>
  </conditionalFormatting>
  <conditionalFormatting sqref="B327">
    <cfRule type="duplicateValues" dxfId="78" priority="80"/>
  </conditionalFormatting>
  <conditionalFormatting sqref="B298">
    <cfRule type="duplicateValues" dxfId="77" priority="77"/>
  </conditionalFormatting>
  <conditionalFormatting sqref="B298">
    <cfRule type="duplicateValues" dxfId="76" priority="78"/>
  </conditionalFormatting>
  <conditionalFormatting sqref="B299">
    <cfRule type="duplicateValues" dxfId="75" priority="75"/>
  </conditionalFormatting>
  <conditionalFormatting sqref="B299">
    <cfRule type="duplicateValues" dxfId="74" priority="76"/>
  </conditionalFormatting>
  <conditionalFormatting sqref="B300">
    <cfRule type="duplicateValues" dxfId="73" priority="73"/>
  </conditionalFormatting>
  <conditionalFormatting sqref="B300">
    <cfRule type="duplicateValues" dxfId="72" priority="74"/>
  </conditionalFormatting>
  <conditionalFormatting sqref="B301">
    <cfRule type="duplicateValues" dxfId="71" priority="71"/>
  </conditionalFormatting>
  <conditionalFormatting sqref="B301">
    <cfRule type="duplicateValues" dxfId="70" priority="72"/>
  </conditionalFormatting>
  <conditionalFormatting sqref="B302">
    <cfRule type="duplicateValues" dxfId="69" priority="69"/>
  </conditionalFormatting>
  <conditionalFormatting sqref="B302">
    <cfRule type="duplicateValues" dxfId="68" priority="70"/>
  </conditionalFormatting>
  <conditionalFormatting sqref="B303">
    <cfRule type="duplicateValues" dxfId="67" priority="67"/>
  </conditionalFormatting>
  <conditionalFormatting sqref="B303">
    <cfRule type="duplicateValues" dxfId="66" priority="68"/>
  </conditionalFormatting>
  <conditionalFormatting sqref="B304">
    <cfRule type="duplicateValues" dxfId="65" priority="65"/>
  </conditionalFormatting>
  <conditionalFormatting sqref="B304">
    <cfRule type="duplicateValues" dxfId="64" priority="66"/>
  </conditionalFormatting>
  <conditionalFormatting sqref="B305">
    <cfRule type="duplicateValues" dxfId="63" priority="63"/>
  </conditionalFormatting>
  <conditionalFormatting sqref="B305">
    <cfRule type="duplicateValues" dxfId="62" priority="64"/>
  </conditionalFormatting>
  <conditionalFormatting sqref="B307">
    <cfRule type="duplicateValues" dxfId="61" priority="61"/>
  </conditionalFormatting>
  <conditionalFormatting sqref="B307">
    <cfRule type="duplicateValues" dxfId="60" priority="62"/>
  </conditionalFormatting>
  <conditionalFormatting sqref="B308">
    <cfRule type="duplicateValues" dxfId="59" priority="59"/>
  </conditionalFormatting>
  <conditionalFormatting sqref="B308">
    <cfRule type="duplicateValues" dxfId="58" priority="60"/>
  </conditionalFormatting>
  <conditionalFormatting sqref="B309">
    <cfRule type="duplicateValues" dxfId="57" priority="57"/>
  </conditionalFormatting>
  <conditionalFormatting sqref="B309">
    <cfRule type="duplicateValues" dxfId="56" priority="58"/>
  </conditionalFormatting>
  <conditionalFormatting sqref="B310">
    <cfRule type="duplicateValues" dxfId="55" priority="55"/>
  </conditionalFormatting>
  <conditionalFormatting sqref="B310">
    <cfRule type="duplicateValues" dxfId="54" priority="56"/>
  </conditionalFormatting>
  <conditionalFormatting sqref="B311">
    <cfRule type="duplicateValues" dxfId="53" priority="53"/>
  </conditionalFormatting>
  <conditionalFormatting sqref="B311">
    <cfRule type="duplicateValues" dxfId="52" priority="54"/>
  </conditionalFormatting>
  <conditionalFormatting sqref="B312">
    <cfRule type="duplicateValues" dxfId="51" priority="51"/>
  </conditionalFormatting>
  <conditionalFormatting sqref="B312">
    <cfRule type="duplicateValues" dxfId="50" priority="52"/>
  </conditionalFormatting>
  <conditionalFormatting sqref="B313">
    <cfRule type="duplicateValues" dxfId="49" priority="49"/>
  </conditionalFormatting>
  <conditionalFormatting sqref="B313">
    <cfRule type="duplicateValues" dxfId="48" priority="50"/>
  </conditionalFormatting>
  <conditionalFormatting sqref="B314">
    <cfRule type="duplicateValues" dxfId="47" priority="47"/>
  </conditionalFormatting>
  <conditionalFormatting sqref="B314">
    <cfRule type="duplicateValues" dxfId="46" priority="48"/>
  </conditionalFormatting>
  <conditionalFormatting sqref="B315">
    <cfRule type="duplicateValues" dxfId="45" priority="45"/>
  </conditionalFormatting>
  <conditionalFormatting sqref="B315">
    <cfRule type="duplicateValues" dxfId="44" priority="46"/>
  </conditionalFormatting>
  <conditionalFormatting sqref="B316">
    <cfRule type="duplicateValues" dxfId="43" priority="43"/>
  </conditionalFormatting>
  <conditionalFormatting sqref="B316">
    <cfRule type="duplicateValues" dxfId="42" priority="44"/>
  </conditionalFormatting>
  <conditionalFormatting sqref="B317">
    <cfRule type="duplicateValues" dxfId="41" priority="41"/>
  </conditionalFormatting>
  <conditionalFormatting sqref="B317">
    <cfRule type="duplicateValues" dxfId="40" priority="42"/>
  </conditionalFormatting>
  <conditionalFormatting sqref="B318">
    <cfRule type="duplicateValues" dxfId="39" priority="39"/>
  </conditionalFormatting>
  <conditionalFormatting sqref="B318">
    <cfRule type="duplicateValues" dxfId="38" priority="40"/>
  </conditionalFormatting>
  <conditionalFormatting sqref="B320">
    <cfRule type="duplicateValues" dxfId="37" priority="37"/>
  </conditionalFormatting>
  <conditionalFormatting sqref="B320">
    <cfRule type="duplicateValues" dxfId="36" priority="38"/>
  </conditionalFormatting>
  <conditionalFormatting sqref="B321">
    <cfRule type="duplicateValues" dxfId="35" priority="35"/>
  </conditionalFormatting>
  <conditionalFormatting sqref="B321">
    <cfRule type="duplicateValues" dxfId="34" priority="36"/>
  </conditionalFormatting>
  <conditionalFormatting sqref="B319">
    <cfRule type="duplicateValues" dxfId="33" priority="33"/>
  </conditionalFormatting>
  <conditionalFormatting sqref="B319">
    <cfRule type="duplicateValues" dxfId="32" priority="34"/>
  </conditionalFormatting>
  <conditionalFormatting sqref="B336">
    <cfRule type="duplicateValues" dxfId="31" priority="31"/>
  </conditionalFormatting>
  <conditionalFormatting sqref="B336">
    <cfRule type="duplicateValues" dxfId="30" priority="32"/>
  </conditionalFormatting>
  <conditionalFormatting sqref="B337">
    <cfRule type="duplicateValues" dxfId="29" priority="29"/>
  </conditionalFormatting>
  <conditionalFormatting sqref="B337">
    <cfRule type="duplicateValues" dxfId="28" priority="30"/>
  </conditionalFormatting>
  <conditionalFormatting sqref="B338">
    <cfRule type="duplicateValues" dxfId="27" priority="27"/>
  </conditionalFormatting>
  <conditionalFormatting sqref="B338">
    <cfRule type="duplicateValues" dxfId="26" priority="28"/>
  </conditionalFormatting>
  <conditionalFormatting sqref="B339">
    <cfRule type="duplicateValues" dxfId="25" priority="25"/>
  </conditionalFormatting>
  <conditionalFormatting sqref="B339">
    <cfRule type="duplicateValues" dxfId="24" priority="26"/>
  </conditionalFormatting>
  <conditionalFormatting sqref="B340">
    <cfRule type="duplicateValues" dxfId="23" priority="23"/>
  </conditionalFormatting>
  <conditionalFormatting sqref="B340">
    <cfRule type="duplicateValues" dxfId="22" priority="24"/>
  </conditionalFormatting>
  <conditionalFormatting sqref="B341">
    <cfRule type="duplicateValues" dxfId="21" priority="21"/>
  </conditionalFormatting>
  <conditionalFormatting sqref="B341">
    <cfRule type="duplicateValues" dxfId="20" priority="22"/>
  </conditionalFormatting>
  <conditionalFormatting sqref="B344">
    <cfRule type="duplicateValues" dxfId="19" priority="19"/>
  </conditionalFormatting>
  <conditionalFormatting sqref="B344">
    <cfRule type="duplicateValues" dxfId="18" priority="20"/>
  </conditionalFormatting>
  <conditionalFormatting sqref="B345">
    <cfRule type="duplicateValues" dxfId="17" priority="17"/>
  </conditionalFormatting>
  <conditionalFormatting sqref="B345">
    <cfRule type="duplicateValues" dxfId="16" priority="18"/>
  </conditionalFormatting>
  <conditionalFormatting sqref="B346">
    <cfRule type="duplicateValues" dxfId="15" priority="15"/>
  </conditionalFormatting>
  <conditionalFormatting sqref="B346">
    <cfRule type="duplicateValues" dxfId="14" priority="16"/>
  </conditionalFormatting>
  <conditionalFormatting sqref="B347">
    <cfRule type="duplicateValues" dxfId="13" priority="13"/>
  </conditionalFormatting>
  <conditionalFormatting sqref="B347">
    <cfRule type="duplicateValues" dxfId="12" priority="14"/>
  </conditionalFormatting>
  <conditionalFormatting sqref="B348">
    <cfRule type="duplicateValues" dxfId="11" priority="11"/>
  </conditionalFormatting>
  <conditionalFormatting sqref="B348">
    <cfRule type="duplicateValues" dxfId="10" priority="12"/>
  </conditionalFormatting>
  <conditionalFormatting sqref="B349">
    <cfRule type="duplicateValues" dxfId="9" priority="9"/>
  </conditionalFormatting>
  <conditionalFormatting sqref="B349">
    <cfRule type="duplicateValues" dxfId="8" priority="10"/>
  </conditionalFormatting>
  <conditionalFormatting sqref="B350">
    <cfRule type="duplicateValues" dxfId="7" priority="7"/>
  </conditionalFormatting>
  <conditionalFormatting sqref="B350">
    <cfRule type="duplicateValues" dxfId="6" priority="8"/>
  </conditionalFormatting>
  <conditionalFormatting sqref="B351">
    <cfRule type="duplicateValues" dxfId="5" priority="5"/>
  </conditionalFormatting>
  <conditionalFormatting sqref="B351">
    <cfRule type="duplicateValues" dxfId="4" priority="6"/>
  </conditionalFormatting>
  <conditionalFormatting sqref="B352:B353">
    <cfRule type="duplicateValues" dxfId="3" priority="3"/>
  </conditionalFormatting>
  <conditionalFormatting sqref="B352:B353">
    <cfRule type="duplicateValues" dxfId="2" priority="4"/>
  </conditionalFormatting>
  <conditionalFormatting sqref="B354">
    <cfRule type="duplicateValues" dxfId="1" priority="1"/>
  </conditionalFormatting>
  <conditionalFormatting sqref="B354">
    <cfRule type="duplicateValues" dxfId="0" priority="2"/>
  </conditionalFormatting>
  <pageMargins left="0.7" right="0.7" top="0.75" bottom="0.75" header="0.511811023622047" footer="0.511811023622047"/>
  <pageSetup paperSize="9" scale="5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Прейскурант ЛДО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Орлов Вячеслав Дмитриевич</dc:creator>
  <dc:description/>
  <cp:lastModifiedBy>Канюкова Ольга Владимировна</cp:lastModifiedBy>
  <cp:revision>1</cp:revision>
  <cp:lastPrinted>2025-02-17T08:26:04Z</cp:lastPrinted>
  <dcterms:created xsi:type="dcterms:W3CDTF">2024-12-06T08:45:51Z</dcterms:created>
  <dcterms:modified xsi:type="dcterms:W3CDTF">2025-03-14T05:28:03Z</dcterms:modified>
  <dc:language>ru-RU</dc:language>
</cp:coreProperties>
</file>